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<sst xmlns="http://schemas.openxmlformats.org/spreadsheetml/2006/main" count="109" uniqueCount="53">
  <si>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Construcción de Empedrados con ID: 351466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</si>
  <si>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</si>
  <si>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</si>
  <si>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</si>
  <si>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</si>
  <si>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</si>
  <si>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</si>
  <si>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</si>
  <si>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</si>
  <si>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</si>
  <si>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Tramo 1:  Calle Curupayty entre las calles Sinforiana Ruiz Diaz y Jovenes por la Democracia + Calle Jovenes por la Democracia, entre las Calles Mcal. Estigarribia y Panchito López. </t>
  </si>
  <si>
    <t>Unidad Medida Global</t>
  </si>
  <si>
    <t>1</t>
  </si>
  <si>
    <t/>
  </si>
  <si>
    <t>1.1</t>
  </si>
  <si>
    <t>Demarcación y replanteo de terreno</t>
  </si>
  <si>
    <t>Metros cuadrados</t>
  </si>
  <si>
    <t>2.550</t>
  </si>
  <si>
    <t>1.2</t>
  </si>
  <si>
    <t>Limpieza, desmonte y destronque de arboles</t>
  </si>
  <si>
    <t>1.3</t>
  </si>
  <si>
    <t>Construccion de pavimento tipo empedrado. Apertura de caja para pavimentacion, piedra basaltica o blanca, maseada y colocada sobre colchon de arena lavada de rio, enripiado final y compactacion mecánica.</t>
  </si>
  <si>
    <t>1.4</t>
  </si>
  <si>
    <t>Cordón de  H°  (0,50 x 0,30 x 0,10 mt),</t>
  </si>
  <si>
    <t>Metro lineal</t>
  </si>
  <si>
    <t>653</t>
  </si>
  <si>
    <t>1.5</t>
  </si>
  <si>
    <t>Saneamiento de suelo con retiro de material, posterior relleno y compactacion de suelo.  0,40 mt de altura promedio.</t>
  </si>
  <si>
    <t>Metros cúbicos</t>
  </si>
  <si>
    <t>37,5</t>
  </si>
  <si>
    <t>1.6</t>
  </si>
  <si>
    <t>Limpieza final de obra, con retiro de materiales.</t>
  </si>
  <si>
    <t>1.7</t>
  </si>
  <si>
    <t>Cartel de Obra de 1,00 x 2,00 mts.</t>
  </si>
  <si>
    <t>Unidad</t>
  </si>
  <si>
    <t>2</t>
  </si>
  <si>
    <t xml:space="preserve">Tramo 2: Calle Ytororó entre las Calles Panchito López y Juan E. Oleary.- </t>
  </si>
  <si>
    <t>2.1</t>
  </si>
  <si>
    <t>2.239</t>
  </si>
  <si>
    <t>2.2</t>
  </si>
  <si>
    <t>2.3</t>
  </si>
  <si>
    <t>2.4</t>
  </si>
  <si>
    <t>480</t>
  </si>
  <si>
    <t>2.5</t>
  </si>
  <si>
    <t>29,67</t>
  </si>
  <si>
    <t>2.6</t>
  </si>
  <si>
    <t>2.7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</si>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</sst>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15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19</v>
      </c>
      <c r="D14" t="s">
        <v>16</v>
      </c>
      <c r="E14" t="s">
        <v>38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21</v>
      </c>
      <c r="D15" t="s">
        <v>16</v>
      </c>
      <c r="E15" t="s">
        <v>38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23</v>
      </c>
      <c r="D16" t="s">
        <v>24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27</v>
      </c>
      <c r="D17" t="s">
        <v>28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31</v>
      </c>
      <c r="D18" t="s">
        <v>16</v>
      </c>
      <c r="E18" t="s">
        <v>38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33</v>
      </c>
      <c r="D19" t="s">
        <v>34</v>
      </c>
      <c r="E19" t="s">
        <v>35</v>
      </c>
      <c r="F19" t="s">
        <v>13</v>
      </c>
      <c r="G19">
        <f>F19*E19</f>
      </c>
    </row>
    <row r="20">
      <c r="F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2025-10-14T12:39:09Z</dcterms:created>
  <dc:creator>Apache POI</dc:creator>
</cp:coreProperties>
</file>