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<sst xmlns="http://schemas.openxmlformats.org/spreadsheetml/2006/main" count="851" uniqueCount="163">
  <si>
    <t>Ítems del llamado Reparación de Maquinarias y Equipos de Transporte con ID: 351637</t>
  </si>
  <si>
    <t>LOTE NRO: 1</t>
  </si>
  <si>
    <t>Reparacion de Tractor Agriola Massey Ferguson,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</si>
  <si>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</si>
  <si>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</si>
  <si>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</si>
  <si>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</si>
  <si>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</si>
  <si>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</si>
  <si>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</si>
  <si>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</si>
  <si>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</si>
  <si>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Litros aceite 15/40</t>
  </si>
  <si>
    <t>Unidad</t>
  </si>
  <si>
    <t>BALDE</t>
  </si>
  <si>
    <t>30</t>
  </si>
  <si>
    <t/>
  </si>
  <si>
    <t>fitro de aceite</t>
  </si>
  <si>
    <t>UNIDAD</t>
  </si>
  <si>
    <t>3</t>
  </si>
  <si>
    <t>fitro de combustible</t>
  </si>
  <si>
    <t>filtro separador de combustible</t>
  </si>
  <si>
    <t>filtro de aire 1°</t>
  </si>
  <si>
    <t>filtro de aire 2°</t>
  </si>
  <si>
    <t>mano de obra</t>
  </si>
  <si>
    <t>cubiertas delanteras 14,9 -24 PR</t>
  </si>
  <si>
    <t>2</t>
  </si>
  <si>
    <t>cámaras delanteras 14.9-14</t>
  </si>
  <si>
    <t>kit motor x cilindro</t>
  </si>
  <si>
    <t>4</t>
  </si>
  <si>
    <t>cigueñal 400 t</t>
  </si>
  <si>
    <t>1</t>
  </si>
  <si>
    <t>brazo de biela</t>
  </si>
  <si>
    <t>casquillo de biela</t>
  </si>
  <si>
    <t>casquillo de bancada</t>
  </si>
  <si>
    <t>casquillo de leva</t>
  </si>
  <si>
    <t>buje de leva</t>
  </si>
  <si>
    <t>calce lateal</t>
  </si>
  <si>
    <t>placa bomba de aceite</t>
  </si>
  <si>
    <t>eje boba de aceite</t>
  </si>
  <si>
    <t>engranaje de bomba aceite</t>
  </si>
  <si>
    <t xml:space="preserve">engranaje de bomba de aceite </t>
  </si>
  <si>
    <t>junta de bomba de aceite</t>
  </si>
  <si>
    <t>cuerpo  de boba de aceite</t>
  </si>
  <si>
    <t xml:space="preserve">guías de válvula de admisión </t>
  </si>
  <si>
    <t>guías de válvula de escape</t>
  </si>
  <si>
    <t>retenes de valvula</t>
  </si>
  <si>
    <t>8</t>
  </si>
  <si>
    <t>valvulas de admision</t>
  </si>
  <si>
    <t>válvulas de escape</t>
  </si>
  <si>
    <t xml:space="preserve">juego de junta superior </t>
  </si>
  <si>
    <t xml:space="preserve">juego de junta inferior </t>
  </si>
  <si>
    <t>junta tapa motor</t>
  </si>
  <si>
    <t xml:space="preserve">reten cigueñal </t>
  </si>
  <si>
    <t>junta redonda</t>
  </si>
  <si>
    <t>filtro de aceite</t>
  </si>
  <si>
    <t>filtro de combustible primario</t>
  </si>
  <si>
    <t>filtro de aceite primario</t>
  </si>
  <si>
    <t xml:space="preserve">filtro de aire secundario </t>
  </si>
  <si>
    <t>LTS de aceite motor SAE 15 /40 castrol</t>
  </si>
  <si>
    <t>10</t>
  </si>
  <si>
    <t>balde de aceite 20/30</t>
  </si>
  <si>
    <t xml:space="preserve">filtro hidraulico </t>
  </si>
  <si>
    <t>balde aceite 80/90</t>
  </si>
  <si>
    <t>rectificadocion</t>
  </si>
  <si>
    <t>reparacion de radiador</t>
  </si>
  <si>
    <t>mano de obra de la reparacion del Tractor Agricola Massey Ferguson</t>
  </si>
  <si>
    <t>Unidad Medida Global</t>
  </si>
  <si>
    <t>Precio Total</t>
  </si>
  <si>
    <t>LOTE NRO: 2</t>
  </si>
  <si>
    <t>Mantenimiento y reparacion de camion volquete scania, Contrato Abierto: No , Abastecimiento simultáneo: No</t>
  </si>
  <si>
    <t>73152101-085</t>
  </si>
  <si>
    <t>balde de aceite 25-60 balde de 20 litros</t>
  </si>
  <si>
    <t>galones de aceite 25/60</t>
  </si>
  <si>
    <t>Litros</t>
  </si>
  <si>
    <t>litros de aceite 80/90</t>
  </si>
  <si>
    <t>filtro de combustible</t>
  </si>
  <si>
    <t>filtro de aire</t>
  </si>
  <si>
    <t>pulmon cavina</t>
  </si>
  <si>
    <t>buje tenson elastico</t>
  </si>
  <si>
    <t>para golve delantero</t>
  </si>
  <si>
    <t>ventanilla lado izquierdo</t>
  </si>
  <si>
    <t>ventanilla lado derecho</t>
  </si>
  <si>
    <t>cubiertas delanteras 315/80 R X 22,5 liso</t>
  </si>
  <si>
    <t>cubiertas traseras 315/80 RX22,5 Traccion</t>
  </si>
  <si>
    <t>mantenimiento de masa</t>
  </si>
  <si>
    <t>kit cilindro</t>
  </si>
  <si>
    <t>6</t>
  </si>
  <si>
    <t>juego de casquillo de biela</t>
  </si>
  <si>
    <t>bomba de aceite motor</t>
  </si>
  <si>
    <t>bomba de aceite caja</t>
  </si>
  <si>
    <t>juego de casquillo de bancada</t>
  </si>
  <si>
    <t>valvula de escape</t>
  </si>
  <si>
    <t>guias de valbula</t>
  </si>
  <si>
    <t>12</t>
  </si>
  <si>
    <t>reparo de bomba de agua</t>
  </si>
  <si>
    <t xml:space="preserve">juego de juntas </t>
  </si>
  <si>
    <t>junta carter</t>
  </si>
  <si>
    <t>aceites de valvulas</t>
  </si>
  <si>
    <t>kit reparo compresor de aire</t>
  </si>
  <si>
    <t>LOTE NRO: 3</t>
  </si>
  <si>
    <t>Mantenimiento y Reparacion de Camion Mercedes Benz 1513, Contrato Abierto: No , Abastecimiento simultáneo: No</t>
  </si>
  <si>
    <t>balde de 20 litros aceite 25-60</t>
  </si>
  <si>
    <t>aceite caja y diferencial</t>
  </si>
  <si>
    <t>BIDON</t>
  </si>
  <si>
    <t>15</t>
  </si>
  <si>
    <t>cubierta delantera 10000 R20 Liso</t>
  </si>
  <si>
    <t>cubiertas traseras 10.00 R20 Traccion</t>
  </si>
  <si>
    <t>LOTE NRO: 4</t>
  </si>
  <si>
    <t>Reparacion de retroexcabadora, Contrato Abierto: No , Abastecimiento simultáneo: No</t>
  </si>
  <si>
    <t>73152101-009</t>
  </si>
  <si>
    <t>aceite motor SEA 15/40</t>
  </si>
  <si>
    <t>fitro de aceite motor</t>
  </si>
  <si>
    <t xml:space="preserve">aceite de transmision </t>
  </si>
  <si>
    <t>20</t>
  </si>
  <si>
    <t>filtro de transmision</t>
  </si>
  <si>
    <t>Costo por Mil</t>
  </si>
  <si>
    <t>Reparacion de valvula de alivio de transmision</t>
  </si>
  <si>
    <t>bateria 110 AM</t>
  </si>
  <si>
    <t>limpieza de tanque</t>
  </si>
  <si>
    <t>LOTE NRO: 5</t>
  </si>
  <si>
    <t>Mantenimiento y Reparacion de Retroexcabadora, Contrato Abierto: No , Abastecimiento simultáneo: No</t>
  </si>
  <si>
    <t>73152101-014</t>
  </si>
  <si>
    <t>filtro de aceite motor</t>
  </si>
  <si>
    <t>filtro final de combustible</t>
  </si>
  <si>
    <t>cartucho de filtro</t>
  </si>
  <si>
    <t>fitro de combustible separador de agua</t>
  </si>
  <si>
    <t>filtro de combustible en linea</t>
  </si>
  <si>
    <t>filtro de aire primario</t>
  </si>
  <si>
    <t>filtro de aire secundario</t>
  </si>
  <si>
    <t>filtra de aire cabina</t>
  </si>
  <si>
    <t>filtro de aire de circulacion</t>
  </si>
  <si>
    <t>filtro de aire de transmision</t>
  </si>
  <si>
    <t>filtro hidraulico</t>
  </si>
  <si>
    <t>junta tapa balancin</t>
  </si>
  <si>
    <t>plus 50 II 15 W40 Balde 18,9 litros</t>
  </si>
  <si>
    <t>5</t>
  </si>
  <si>
    <t>HY* Gard tambor 208  litros</t>
  </si>
  <si>
    <t>servicio de mantenimiento general</t>
  </si>
  <si>
    <t>fabricacion de piston con material</t>
  </si>
  <si>
    <t>espejo retrovisor</t>
  </si>
  <si>
    <t>instalacion de piston</t>
  </si>
  <si>
    <t>cañito de aceite</t>
  </si>
  <si>
    <t>cubiertas delanteras 14,00-24</t>
  </si>
  <si>
    <t>LOTE NRO: 6</t>
  </si>
  <si>
    <t>Mantenimiento y Reparacion de la Camionesta Nissan Frontier , Contrato Abierto: No , Abastecimiento simultáneo: No</t>
  </si>
  <si>
    <t>78181507-001</t>
  </si>
  <si>
    <t>cambio de aceite 15-40</t>
  </si>
  <si>
    <t>7</t>
  </si>
  <si>
    <t>litros de aceite 80-90</t>
  </si>
  <si>
    <t>cubiertas delanteras 205 R16C 8PR</t>
  </si>
  <si>
    <t>cubiertas traseras 205R16C 8PR</t>
  </si>
  <si>
    <t>parabrisa delantera</t>
  </si>
  <si>
    <t>LOTE NRO: 7</t>
  </si>
  <si>
    <t>Mantenimiento y Reparacion de John Deere D 170, Contrato Abierto: No , Abastecimiento simultáneo: No</t>
  </si>
  <si>
    <t>cubiertas frontales 15x6.00-6</t>
  </si>
  <si>
    <t>correo cod 6x20072</t>
  </si>
  <si>
    <t xml:space="preserve">kit de mantenimiento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</si>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</sst>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18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18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18</v>
      </c>
      <c r="F8" t="s" s="5">
        <v>19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18</v>
      </c>
      <c r="F9" t="s" s="5">
        <v>19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18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t="s" s="5">
        <v>18</v>
      </c>
      <c r="F11" t="s" s="5">
        <v>19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t="s" s="5">
        <v>18</v>
      </c>
      <c r="F12" t="s" s="5">
        <v>26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18</v>
      </c>
      <c r="F13" t="s" s="5">
        <v>26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18</v>
      </c>
      <c r="F14" t="s" s="5">
        <v>29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30</v>
      </c>
      <c r="D15" t="s" s="5">
        <v>13</v>
      </c>
      <c r="E15" t="s" s="5">
        <v>18</v>
      </c>
      <c r="F15" t="s" s="5">
        <v>31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18</v>
      </c>
      <c r="F16" t="s" s="5">
        <v>29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33</v>
      </c>
      <c r="D17" t="s" s="5">
        <v>13</v>
      </c>
      <c r="E17" t="s" s="5">
        <v>18</v>
      </c>
      <c r="F17" t="s" s="5">
        <v>31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34</v>
      </c>
      <c r="D18" t="s" s="5">
        <v>13</v>
      </c>
      <c r="E18" t="s" s="5">
        <v>18</v>
      </c>
      <c r="F18" t="s" s="5">
        <v>31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35</v>
      </c>
      <c r="D19" t="s" s="5">
        <v>13</v>
      </c>
      <c r="E19" t="s" s="5">
        <v>18</v>
      </c>
      <c r="F19" t="s" s="5">
        <v>29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36</v>
      </c>
      <c r="D20" t="s" s="5">
        <v>13</v>
      </c>
      <c r="E20" t="s" s="5">
        <v>18</v>
      </c>
      <c r="F20" t="s" s="5">
        <v>31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37</v>
      </c>
      <c r="D21" t="s" s="5">
        <v>13</v>
      </c>
      <c r="E21" t="s" s="5">
        <v>18</v>
      </c>
      <c r="F21" t="s" s="5">
        <v>31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38</v>
      </c>
      <c r="D22" t="s" s="5">
        <v>13</v>
      </c>
      <c r="E22" t="s" s="5">
        <v>18</v>
      </c>
      <c r="F22" t="s" s="5">
        <v>31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39</v>
      </c>
      <c r="D23" t="s" s="5">
        <v>13</v>
      </c>
      <c r="E23" t="s" s="5">
        <v>18</v>
      </c>
      <c r="F23" t="s" s="5">
        <v>31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40</v>
      </c>
      <c r="D24" t="s" s="5">
        <v>13</v>
      </c>
      <c r="E24" t="s" s="5">
        <v>18</v>
      </c>
      <c r="F24" t="s" s="5">
        <v>31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41</v>
      </c>
      <c r="D25" t="s" s="5">
        <v>13</v>
      </c>
      <c r="E25" t="s" s="5">
        <v>18</v>
      </c>
      <c r="F25" t="s" s="5">
        <v>31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42</v>
      </c>
      <c r="D26" t="s" s="5">
        <v>13</v>
      </c>
      <c r="E26" t="s" s="5">
        <v>18</v>
      </c>
      <c r="F26" t="s" s="5">
        <v>31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43</v>
      </c>
      <c r="D27" t="s" s="5">
        <v>13</v>
      </c>
      <c r="E27" t="s" s="5">
        <v>18</v>
      </c>
      <c r="F27" t="s" s="5">
        <v>31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44</v>
      </c>
      <c r="D28" t="s" s="5">
        <v>13</v>
      </c>
      <c r="E28" t="s" s="5">
        <v>18</v>
      </c>
      <c r="F28" t="s" s="5">
        <v>29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45</v>
      </c>
      <c r="D29" t="s" s="5">
        <v>13</v>
      </c>
      <c r="E29" t="s" s="5">
        <v>18</v>
      </c>
      <c r="F29" t="s" s="5">
        <v>29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46</v>
      </c>
      <c r="D30" t="s" s="5">
        <v>13</v>
      </c>
      <c r="E30" t="s" s="5">
        <v>18</v>
      </c>
      <c r="F30" t="s" s="5">
        <v>47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48</v>
      </c>
      <c r="D31" t="s" s="5">
        <v>13</v>
      </c>
      <c r="E31" t="s" s="5">
        <v>18</v>
      </c>
      <c r="F31" t="s" s="5">
        <v>29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49</v>
      </c>
      <c r="D32" t="s" s="5">
        <v>13</v>
      </c>
      <c r="E32" t="s" s="5">
        <v>18</v>
      </c>
      <c r="F32" t="s" s="5">
        <v>29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50</v>
      </c>
      <c r="D33" t="s" s="5">
        <v>13</v>
      </c>
      <c r="E33" t="s" s="5">
        <v>18</v>
      </c>
      <c r="F33" t="s" s="5">
        <v>31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51</v>
      </c>
      <c r="D34" t="s" s="5">
        <v>13</v>
      </c>
      <c r="E34" t="s" s="5">
        <v>18</v>
      </c>
      <c r="F34" t="s" s="5">
        <v>31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52</v>
      </c>
      <c r="D35" t="s" s="5">
        <v>13</v>
      </c>
      <c r="E35" t="s" s="5">
        <v>18</v>
      </c>
      <c r="F35" t="s" s="5">
        <v>31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53</v>
      </c>
      <c r="D36" t="s" s="5">
        <v>13</v>
      </c>
      <c r="E36" t="s" s="5">
        <v>18</v>
      </c>
      <c r="F36" t="s" s="5">
        <v>31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54</v>
      </c>
      <c r="D37" t="s" s="5">
        <v>13</v>
      </c>
      <c r="E37" t="s" s="5">
        <v>18</v>
      </c>
      <c r="F37" t="s" s="5">
        <v>31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55</v>
      </c>
      <c r="D38" t="s" s="5">
        <v>13</v>
      </c>
      <c r="E38" t="s" s="5">
        <v>18</v>
      </c>
      <c r="F38" t="s" s="5">
        <v>31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21</v>
      </c>
      <c r="D39" t="s" s="5">
        <v>13</v>
      </c>
      <c r="E39" t="s" s="5">
        <v>18</v>
      </c>
      <c r="F39" t="s" s="5">
        <v>31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56</v>
      </c>
      <c r="D40" t="s" s="5">
        <v>13</v>
      </c>
      <c r="E40" t="s" s="5">
        <v>18</v>
      </c>
      <c r="F40" t="s" s="5">
        <v>31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57</v>
      </c>
      <c r="D41" t="s" s="5">
        <v>13</v>
      </c>
      <c r="E41" t="s" s="5">
        <v>18</v>
      </c>
      <c r="F41" t="s" s="5">
        <v>31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58</v>
      </c>
      <c r="D42" t="s" s="5">
        <v>13</v>
      </c>
      <c r="E42" t="s" s="5">
        <v>18</v>
      </c>
      <c r="F42" t="s" s="5">
        <v>31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59</v>
      </c>
      <c r="D43" t="s" s="5">
        <v>13</v>
      </c>
      <c r="E43" t="s" s="5">
        <v>18</v>
      </c>
      <c r="F43" t="s" s="5">
        <v>60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61</v>
      </c>
      <c r="D44" t="s" s="5">
        <v>13</v>
      </c>
      <c r="E44" t="s" s="5">
        <v>18</v>
      </c>
      <c r="F44" t="s" s="5">
        <v>19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62</v>
      </c>
      <c r="D45" t="s" s="5">
        <v>13</v>
      </c>
      <c r="E45" t="s" s="5">
        <v>18</v>
      </c>
      <c r="F45" t="s" s="5">
        <v>31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63</v>
      </c>
      <c r="D46" t="s" s="5">
        <v>13</v>
      </c>
      <c r="E46" t="s" s="5">
        <v>18</v>
      </c>
      <c r="F46" t="s" s="5">
        <v>31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64</v>
      </c>
      <c r="D47" t="s" s="5">
        <v>13</v>
      </c>
      <c r="E47" t="s" s="5">
        <v>18</v>
      </c>
      <c r="F47" t="s" s="5">
        <v>31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65</v>
      </c>
      <c r="D48" t="s" s="5">
        <v>13</v>
      </c>
      <c r="E48" t="s" s="5">
        <v>18</v>
      </c>
      <c r="F48" t="s" s="5">
        <v>31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66</v>
      </c>
      <c r="D49" t="s" s="5">
        <v>67</v>
      </c>
      <c r="E49" t="s" s="5">
        <v>18</v>
      </c>
      <c r="F49" t="s" s="5">
        <v>31</v>
      </c>
      <c r="G49" t="s" s="5">
        <v>16</v>
      </c>
      <c r="H49" s="5">
        <f>G49*F49</f>
      </c>
    </row>
    <row r="50">
      <c r="G50" t="s">
        <v>68</v>
      </c>
    </row>
    <row r="51">
      <c r="A51" s="3" t="s">
        <v>69</v>
      </c>
    </row>
    <row r="52">
      <c r="A52" s="7" t="s">
        <v>70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71</v>
      </c>
      <c r="C54" t="s" s="5">
        <v>72</v>
      </c>
      <c r="D54" t="s" s="5">
        <v>13</v>
      </c>
      <c r="E54" t="s" s="5">
        <v>14</v>
      </c>
      <c r="F54" t="s" s="5">
        <v>31</v>
      </c>
      <c r="G54" t="s" s="5">
        <v>16</v>
      </c>
      <c r="H54" s="5">
        <f>G54*F54</f>
      </c>
    </row>
    <row r="55">
      <c r="A55" t="n" s="4">
        <v>2.0</v>
      </c>
      <c r="B55" t="s" s="5">
        <v>71</v>
      </c>
      <c r="C55" t="s" s="5">
        <v>73</v>
      </c>
      <c r="D55" t="s" s="5">
        <v>74</v>
      </c>
      <c r="E55" t="s" s="5">
        <v>14</v>
      </c>
      <c r="F55" t="s" s="5">
        <v>26</v>
      </c>
      <c r="G55" t="s" s="5">
        <v>16</v>
      </c>
      <c r="H55" s="5">
        <f>G55*F55</f>
      </c>
    </row>
    <row r="56">
      <c r="A56" t="n" s="4">
        <v>3.0</v>
      </c>
      <c r="B56" t="s" s="5">
        <v>71</v>
      </c>
      <c r="C56" t="s" s="5">
        <v>75</v>
      </c>
      <c r="D56" t="s" s="5">
        <v>74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4.0</v>
      </c>
      <c r="B57" t="s" s="5">
        <v>71</v>
      </c>
      <c r="C57" t="s" s="5">
        <v>55</v>
      </c>
      <c r="D57" t="s" s="5">
        <v>13</v>
      </c>
      <c r="E57" t="s" s="5">
        <v>18</v>
      </c>
      <c r="F57" t="s" s="5">
        <v>31</v>
      </c>
      <c r="G57" t="s" s="5">
        <v>16</v>
      </c>
      <c r="H57" s="5">
        <f>G57*F57</f>
      </c>
    </row>
    <row r="58">
      <c r="A58" t="n" s="4">
        <v>5.0</v>
      </c>
      <c r="B58" t="s" s="5">
        <v>71</v>
      </c>
      <c r="C58" t="s" s="5">
        <v>76</v>
      </c>
      <c r="D58" t="s" s="5">
        <v>13</v>
      </c>
      <c r="E58" t="s" s="5">
        <v>18</v>
      </c>
      <c r="F58" t="s" s="5">
        <v>31</v>
      </c>
      <c r="G58" t="s" s="5">
        <v>16</v>
      </c>
      <c r="H58" s="5">
        <f>G58*F58</f>
      </c>
    </row>
    <row r="59">
      <c r="A59" t="n" s="4">
        <v>6.0</v>
      </c>
      <c r="B59" t="s" s="5">
        <v>71</v>
      </c>
      <c r="C59" t="s" s="5">
        <v>77</v>
      </c>
      <c r="D59" t="s" s="5">
        <v>13</v>
      </c>
      <c r="E59" t="s" s="5">
        <v>18</v>
      </c>
      <c r="F59" t="s" s="5">
        <v>31</v>
      </c>
      <c r="G59" t="s" s="5">
        <v>16</v>
      </c>
      <c r="H59" s="5">
        <f>G59*F59</f>
      </c>
    </row>
    <row r="60">
      <c r="A60" t="n" s="4">
        <v>7.0</v>
      </c>
      <c r="B60" t="s" s="5">
        <v>71</v>
      </c>
      <c r="C60" t="s" s="5">
        <v>24</v>
      </c>
      <c r="D60" t="s" s="5">
        <v>13</v>
      </c>
      <c r="E60" t="s" s="5">
        <v>18</v>
      </c>
      <c r="F60" t="s" s="5">
        <v>31</v>
      </c>
      <c r="G60" t="s" s="5">
        <v>16</v>
      </c>
      <c r="H60" s="5">
        <f>G60*F60</f>
      </c>
    </row>
    <row r="61">
      <c r="A61" t="n" s="4">
        <v>8.0</v>
      </c>
      <c r="B61" t="s" s="5">
        <v>71</v>
      </c>
      <c r="C61" t="s" s="5">
        <v>78</v>
      </c>
      <c r="D61" t="s" s="5">
        <v>13</v>
      </c>
      <c r="E61" t="s" s="5">
        <v>18</v>
      </c>
      <c r="F61" t="s" s="5">
        <v>29</v>
      </c>
      <c r="G61" t="s" s="5">
        <v>16</v>
      </c>
      <c r="H61" s="5">
        <f>G61*F61</f>
      </c>
    </row>
    <row r="62">
      <c r="A62" t="n" s="4">
        <v>9.0</v>
      </c>
      <c r="B62" t="s" s="5">
        <v>71</v>
      </c>
      <c r="C62" t="s" s="5">
        <v>79</v>
      </c>
      <c r="D62" t="s" s="5">
        <v>13</v>
      </c>
      <c r="E62" t="s" s="5">
        <v>18</v>
      </c>
      <c r="F62" t="s" s="5">
        <v>47</v>
      </c>
      <c r="G62" t="s" s="5">
        <v>16</v>
      </c>
      <c r="H62" s="5">
        <f>G62*F62</f>
      </c>
    </row>
    <row r="63">
      <c r="A63" t="n" s="4">
        <v>10.0</v>
      </c>
      <c r="B63" t="s" s="5">
        <v>71</v>
      </c>
      <c r="C63" t="s" s="5">
        <v>80</v>
      </c>
      <c r="D63" t="s" s="5">
        <v>13</v>
      </c>
      <c r="E63" t="s" s="5">
        <v>18</v>
      </c>
      <c r="F63" t="s" s="5">
        <v>31</v>
      </c>
      <c r="G63" t="s" s="5">
        <v>16</v>
      </c>
      <c r="H63" s="5">
        <f>G63*F63</f>
      </c>
    </row>
    <row r="64">
      <c r="A64" t="n" s="4">
        <v>11.0</v>
      </c>
      <c r="B64" t="s" s="5">
        <v>71</v>
      </c>
      <c r="C64" t="s" s="5">
        <v>81</v>
      </c>
      <c r="D64" t="s" s="5">
        <v>13</v>
      </c>
      <c r="E64" t="s" s="5">
        <v>18</v>
      </c>
      <c r="F64" t="s" s="5">
        <v>31</v>
      </c>
      <c r="G64" t="s" s="5">
        <v>16</v>
      </c>
      <c r="H64" s="5">
        <f>G64*F64</f>
      </c>
    </row>
    <row r="65">
      <c r="A65" t="n" s="4">
        <v>12.0</v>
      </c>
      <c r="B65" t="s" s="5">
        <v>71</v>
      </c>
      <c r="C65" t="s" s="5">
        <v>82</v>
      </c>
      <c r="D65" t="s" s="5">
        <v>13</v>
      </c>
      <c r="E65" t="s" s="5">
        <v>18</v>
      </c>
      <c r="F65" t="s" s="5">
        <v>31</v>
      </c>
      <c r="G65" t="s" s="5">
        <v>16</v>
      </c>
      <c r="H65" s="5">
        <f>G65*F65</f>
      </c>
    </row>
    <row r="66">
      <c r="A66" t="n" s="4">
        <v>13.0</v>
      </c>
      <c r="B66" t="s" s="5">
        <v>71</v>
      </c>
      <c r="C66" t="s" s="5">
        <v>83</v>
      </c>
      <c r="D66" t="s" s="5">
        <v>13</v>
      </c>
      <c r="E66" t="s" s="5">
        <v>18</v>
      </c>
      <c r="F66" t="s" s="5">
        <v>26</v>
      </c>
      <c r="G66" t="s" s="5">
        <v>16</v>
      </c>
      <c r="H66" s="5">
        <f>G66*F66</f>
      </c>
    </row>
    <row r="67">
      <c r="A67" t="n" s="4">
        <v>14.0</v>
      </c>
      <c r="B67" t="s" s="5">
        <v>71</v>
      </c>
      <c r="C67" t="s" s="5">
        <v>84</v>
      </c>
      <c r="D67" t="s" s="5">
        <v>13</v>
      </c>
      <c r="E67" t="s" s="5">
        <v>18</v>
      </c>
      <c r="F67" t="s" s="5">
        <v>29</v>
      </c>
      <c r="G67" t="s" s="5">
        <v>16</v>
      </c>
      <c r="H67" s="5">
        <f>G67*F67</f>
      </c>
    </row>
    <row r="68">
      <c r="A68" t="n" s="4">
        <v>15.0</v>
      </c>
      <c r="B68" t="s" s="5">
        <v>71</v>
      </c>
      <c r="C68" t="s" s="5">
        <v>85</v>
      </c>
      <c r="D68" t="s" s="5">
        <v>13</v>
      </c>
      <c r="E68" t="s" s="5">
        <v>18</v>
      </c>
      <c r="F68" t="s" s="5">
        <v>31</v>
      </c>
      <c r="G68" t="s" s="5">
        <v>16</v>
      </c>
      <c r="H68" s="5">
        <f>G68*F68</f>
      </c>
    </row>
    <row r="69">
      <c r="A69" t="n" s="4">
        <v>16.0</v>
      </c>
      <c r="B69" t="s" s="5">
        <v>71</v>
      </c>
      <c r="C69" t="s" s="5">
        <v>24</v>
      </c>
      <c r="D69" t="s" s="5">
        <v>67</v>
      </c>
      <c r="E69" t="s" s="5">
        <v>18</v>
      </c>
      <c r="F69" t="s" s="5">
        <v>31</v>
      </c>
      <c r="G69" t="s" s="5">
        <v>16</v>
      </c>
      <c r="H69" s="5">
        <f>G69*F69</f>
      </c>
    </row>
    <row r="70">
      <c r="A70" t="n" s="4">
        <v>17.0</v>
      </c>
      <c r="B70" t="s" s="5">
        <v>71</v>
      </c>
      <c r="C70" t="s" s="5">
        <v>86</v>
      </c>
      <c r="D70" t="s" s="5">
        <v>13</v>
      </c>
      <c r="E70" t="s" s="5">
        <v>18</v>
      </c>
      <c r="F70" t="s" s="5">
        <v>87</v>
      </c>
      <c r="G70" t="s" s="5">
        <v>16</v>
      </c>
      <c r="H70" s="5">
        <f>G70*F70</f>
      </c>
    </row>
    <row r="71">
      <c r="A71" t="n" s="4">
        <v>18.0</v>
      </c>
      <c r="B71" t="s" s="5">
        <v>71</v>
      </c>
      <c r="C71" t="s" s="5">
        <v>88</v>
      </c>
      <c r="D71" t="s" s="5">
        <v>13</v>
      </c>
      <c r="E71" t="s" s="5">
        <v>18</v>
      </c>
      <c r="F71" t="s" s="5">
        <v>31</v>
      </c>
      <c r="G71" t="s" s="5">
        <v>16</v>
      </c>
      <c r="H71" s="5">
        <f>G71*F71</f>
      </c>
    </row>
    <row r="72">
      <c r="A72" t="n" s="4">
        <v>19.0</v>
      </c>
      <c r="B72" t="s" s="5">
        <v>71</v>
      </c>
      <c r="C72" t="s" s="5">
        <v>89</v>
      </c>
      <c r="D72" t="s" s="5">
        <v>13</v>
      </c>
      <c r="E72" t="s" s="5">
        <v>18</v>
      </c>
      <c r="F72" t="s" s="5">
        <v>31</v>
      </c>
      <c r="G72" t="s" s="5">
        <v>16</v>
      </c>
      <c r="H72" s="5">
        <f>G72*F72</f>
      </c>
    </row>
    <row r="73">
      <c r="A73" t="n" s="4">
        <v>20.0</v>
      </c>
      <c r="B73" t="s" s="5">
        <v>71</v>
      </c>
      <c r="C73" t="s" s="5">
        <v>90</v>
      </c>
      <c r="D73" t="s" s="5">
        <v>13</v>
      </c>
      <c r="E73" t="s" s="5">
        <v>18</v>
      </c>
      <c r="F73" t="s" s="5">
        <v>31</v>
      </c>
      <c r="G73" t="s" s="5">
        <v>16</v>
      </c>
      <c r="H73" s="5">
        <f>G73*F73</f>
      </c>
    </row>
    <row r="74">
      <c r="A74" t="n" s="4">
        <v>21.0</v>
      </c>
      <c r="B74" t="s" s="5">
        <v>71</v>
      </c>
      <c r="C74" t="s" s="5">
        <v>91</v>
      </c>
      <c r="D74" t="s" s="5">
        <v>13</v>
      </c>
      <c r="E74" t="s" s="5">
        <v>18</v>
      </c>
      <c r="F74" t="s" s="5">
        <v>31</v>
      </c>
      <c r="G74" t="s" s="5">
        <v>16</v>
      </c>
      <c r="H74" s="5">
        <f>G74*F74</f>
      </c>
    </row>
    <row r="75">
      <c r="A75" t="n" s="4">
        <v>22.0</v>
      </c>
      <c r="B75" t="s" s="5">
        <v>71</v>
      </c>
      <c r="C75" t="s" s="5">
        <v>48</v>
      </c>
      <c r="D75" t="s" s="5">
        <v>13</v>
      </c>
      <c r="E75" t="s" s="5">
        <v>18</v>
      </c>
      <c r="F75" t="s" s="5">
        <v>87</v>
      </c>
      <c r="G75" t="s" s="5">
        <v>16</v>
      </c>
      <c r="H75" s="5">
        <f>G75*F75</f>
      </c>
    </row>
    <row r="76">
      <c r="A76" t="n" s="4">
        <v>23.0</v>
      </c>
      <c r="B76" t="s" s="5">
        <v>71</v>
      </c>
      <c r="C76" t="s" s="5">
        <v>92</v>
      </c>
      <c r="D76" t="s" s="5">
        <v>13</v>
      </c>
      <c r="E76" t="s" s="5">
        <v>18</v>
      </c>
      <c r="F76" t="s" s="5">
        <v>87</v>
      </c>
      <c r="G76" t="s" s="5">
        <v>16</v>
      </c>
      <c r="H76" s="5">
        <f>G76*F76</f>
      </c>
    </row>
    <row r="77">
      <c r="A77" t="n" s="4">
        <v>24.0</v>
      </c>
      <c r="B77" t="s" s="5">
        <v>71</v>
      </c>
      <c r="C77" t="s" s="5">
        <v>93</v>
      </c>
      <c r="D77" t="s" s="5">
        <v>13</v>
      </c>
      <c r="E77" t="s" s="5">
        <v>18</v>
      </c>
      <c r="F77" t="s" s="5">
        <v>94</v>
      </c>
      <c r="G77" t="s" s="5">
        <v>16</v>
      </c>
      <c r="H77" s="5">
        <f>G77*F77</f>
      </c>
    </row>
    <row r="78">
      <c r="A78" t="n" s="4">
        <v>25.0</v>
      </c>
      <c r="B78" t="s" s="5">
        <v>71</v>
      </c>
      <c r="C78" t="s" s="5">
        <v>46</v>
      </c>
      <c r="D78" t="s" s="5">
        <v>13</v>
      </c>
      <c r="E78" t="s" s="5">
        <v>18</v>
      </c>
      <c r="F78" t="s" s="5">
        <v>94</v>
      </c>
      <c r="G78" t="s" s="5">
        <v>16</v>
      </c>
      <c r="H78" s="5">
        <f>G78*F78</f>
      </c>
    </row>
    <row r="79">
      <c r="A79" t="n" s="4">
        <v>26.0</v>
      </c>
      <c r="B79" t="s" s="5">
        <v>71</v>
      </c>
      <c r="C79" t="s" s="5">
        <v>95</v>
      </c>
      <c r="D79" t="s" s="5">
        <v>13</v>
      </c>
      <c r="E79" t="s" s="5">
        <v>18</v>
      </c>
      <c r="F79" t="s" s="5">
        <v>31</v>
      </c>
      <c r="G79" t="s" s="5">
        <v>16</v>
      </c>
      <c r="H79" s="5">
        <f>G79*F79</f>
      </c>
    </row>
    <row r="80">
      <c r="A80" t="n" s="4">
        <v>27.0</v>
      </c>
      <c r="B80" t="s" s="5">
        <v>71</v>
      </c>
      <c r="C80" t="s" s="5">
        <v>96</v>
      </c>
      <c r="D80" t="s" s="5">
        <v>13</v>
      </c>
      <c r="E80" t="s" s="5">
        <v>18</v>
      </c>
      <c r="F80" t="s" s="5">
        <v>31</v>
      </c>
      <c r="G80" t="s" s="5">
        <v>16</v>
      </c>
      <c r="H80" s="5">
        <f>G80*F80</f>
      </c>
    </row>
    <row r="81">
      <c r="A81" t="n" s="4">
        <v>28.0</v>
      </c>
      <c r="B81" t="s" s="5">
        <v>71</v>
      </c>
      <c r="C81" t="s" s="5">
        <v>52</v>
      </c>
      <c r="D81" t="s" s="5">
        <v>13</v>
      </c>
      <c r="E81" t="s" s="5">
        <v>18</v>
      </c>
      <c r="F81" t="s" s="5">
        <v>26</v>
      </c>
      <c r="G81" t="s" s="5">
        <v>16</v>
      </c>
      <c r="H81" s="5">
        <f>G81*F81</f>
      </c>
    </row>
    <row r="82">
      <c r="A82" t="n" s="4">
        <v>29.0</v>
      </c>
      <c r="B82" t="s" s="5">
        <v>71</v>
      </c>
      <c r="C82" t="s" s="5">
        <v>97</v>
      </c>
      <c r="D82" t="s" s="5">
        <v>13</v>
      </c>
      <c r="E82" t="s" s="5">
        <v>18</v>
      </c>
      <c r="F82" t="s" s="5">
        <v>31</v>
      </c>
      <c r="G82" t="s" s="5">
        <v>16</v>
      </c>
      <c r="H82" s="5">
        <f>G82*F82</f>
      </c>
    </row>
    <row r="83">
      <c r="A83" t="n" s="4">
        <v>30.0</v>
      </c>
      <c r="B83" t="s" s="5">
        <v>71</v>
      </c>
      <c r="C83" t="s" s="5">
        <v>98</v>
      </c>
      <c r="D83" t="s" s="5">
        <v>13</v>
      </c>
      <c r="E83" t="s" s="5">
        <v>18</v>
      </c>
      <c r="F83" t="s" s="5">
        <v>94</v>
      </c>
      <c r="G83" t="s" s="5">
        <v>16</v>
      </c>
      <c r="H83" s="5">
        <f>G83*F83</f>
      </c>
    </row>
    <row r="84">
      <c r="A84" t="n" s="4">
        <v>31.0</v>
      </c>
      <c r="B84" t="s" s="5">
        <v>71</v>
      </c>
      <c r="C84" t="s" s="5">
        <v>24</v>
      </c>
      <c r="D84" t="s" s="5">
        <v>67</v>
      </c>
      <c r="E84" t="s" s="5">
        <v>18</v>
      </c>
      <c r="F84" t="s" s="5">
        <v>31</v>
      </c>
      <c r="G84" t="s" s="5">
        <v>16</v>
      </c>
      <c r="H84" s="5">
        <f>G84*F84</f>
      </c>
    </row>
    <row r="85">
      <c r="A85" t="n" s="4">
        <v>32.0</v>
      </c>
      <c r="B85" t="s" s="5">
        <v>71</v>
      </c>
      <c r="C85" t="s" s="5">
        <v>99</v>
      </c>
      <c r="D85" t="s" s="5">
        <v>13</v>
      </c>
      <c r="E85" t="s" s="5">
        <v>18</v>
      </c>
      <c r="F85" t="s" s="5">
        <v>31</v>
      </c>
      <c r="G85" t="s" s="5">
        <v>16</v>
      </c>
      <c r="H85" s="5">
        <f>G85*F85</f>
      </c>
    </row>
    <row r="86">
      <c r="G86" t="s">
        <v>68</v>
      </c>
    </row>
    <row r="87">
      <c r="A87" s="3" t="s">
        <v>100</v>
      </c>
    </row>
    <row r="88">
      <c r="A88" s="7" t="s">
        <v>101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71</v>
      </c>
      <c r="C90" t="s" s="5">
        <v>102</v>
      </c>
      <c r="D90" t="s" s="5">
        <v>74</v>
      </c>
      <c r="E90" t="s" s="5">
        <v>14</v>
      </c>
      <c r="F90" t="s" s="5">
        <v>31</v>
      </c>
      <c r="G90" t="s" s="5">
        <v>16</v>
      </c>
      <c r="H90" s="5">
        <f>G90*F90</f>
      </c>
    </row>
    <row r="91">
      <c r="A91" t="n" s="4">
        <v>2.0</v>
      </c>
      <c r="B91" t="s" s="5">
        <v>71</v>
      </c>
      <c r="C91" t="s" s="5">
        <v>55</v>
      </c>
      <c r="D91" t="s" s="5">
        <v>13</v>
      </c>
      <c r="E91" t="s" s="5">
        <v>18</v>
      </c>
      <c r="F91" t="s" s="5">
        <v>31</v>
      </c>
      <c r="G91" t="s" s="5">
        <v>16</v>
      </c>
      <c r="H91" s="5">
        <f>G91*F91</f>
      </c>
    </row>
    <row r="92">
      <c r="A92" t="n" s="4">
        <v>3.0</v>
      </c>
      <c r="B92" t="s" s="5">
        <v>71</v>
      </c>
      <c r="C92" t="s" s="5">
        <v>103</v>
      </c>
      <c r="D92" t="s" s="5">
        <v>13</v>
      </c>
      <c r="E92" t="s" s="5">
        <v>104</v>
      </c>
      <c r="F92" t="s" s="5">
        <v>105</v>
      </c>
      <c r="G92" t="s" s="5">
        <v>16</v>
      </c>
      <c r="H92" s="5">
        <f>G92*F92</f>
      </c>
    </row>
    <row r="93">
      <c r="A93" t="n" s="4">
        <v>4.0</v>
      </c>
      <c r="B93" t="s" s="5">
        <v>71</v>
      </c>
      <c r="C93" t="s" s="5">
        <v>76</v>
      </c>
      <c r="D93" t="s" s="5">
        <v>13</v>
      </c>
      <c r="E93" t="s" s="5">
        <v>18</v>
      </c>
      <c r="F93" t="s" s="5">
        <v>31</v>
      </c>
      <c r="G93" t="s" s="5">
        <v>16</v>
      </c>
      <c r="H93" s="5">
        <f>G93*F93</f>
      </c>
    </row>
    <row r="94">
      <c r="A94" t="n" s="4">
        <v>5.0</v>
      </c>
      <c r="B94" t="s" s="5">
        <v>71</v>
      </c>
      <c r="C94" t="s" s="5">
        <v>77</v>
      </c>
      <c r="D94" t="s" s="5">
        <v>13</v>
      </c>
      <c r="E94" t="s" s="5">
        <v>18</v>
      </c>
      <c r="F94" t="s" s="5">
        <v>31</v>
      </c>
      <c r="G94" t="s" s="5">
        <v>16</v>
      </c>
      <c r="H94" s="5">
        <f>G94*F94</f>
      </c>
    </row>
    <row r="95">
      <c r="A95" t="n" s="4">
        <v>6.0</v>
      </c>
      <c r="B95" t="s" s="5">
        <v>71</v>
      </c>
      <c r="C95" t="s" s="5">
        <v>24</v>
      </c>
      <c r="D95" t="s" s="5">
        <v>13</v>
      </c>
      <c r="E95" t="s" s="5">
        <v>18</v>
      </c>
      <c r="F95" t="s" s="5">
        <v>31</v>
      </c>
      <c r="G95" t="s" s="5">
        <v>16</v>
      </c>
      <c r="H95" s="5">
        <f>G95*F95</f>
      </c>
    </row>
    <row r="96">
      <c r="A96" t="n" s="4">
        <v>7.0</v>
      </c>
      <c r="B96" t="s" s="5">
        <v>71</v>
      </c>
      <c r="C96" t="s" s="5">
        <v>106</v>
      </c>
      <c r="D96" t="s" s="5">
        <v>13</v>
      </c>
      <c r="E96" t="s" s="5">
        <v>18</v>
      </c>
      <c r="F96" t="s" s="5">
        <v>26</v>
      </c>
      <c r="G96" t="s" s="5">
        <v>16</v>
      </c>
      <c r="H96" s="5">
        <f>G96*F96</f>
      </c>
    </row>
    <row r="97">
      <c r="A97" t="n" s="4">
        <v>8.0</v>
      </c>
      <c r="B97" t="s" s="5">
        <v>71</v>
      </c>
      <c r="C97" t="s" s="5">
        <v>107</v>
      </c>
      <c r="D97" t="s" s="5">
        <v>13</v>
      </c>
      <c r="E97" t="s" s="5">
        <v>18</v>
      </c>
      <c r="F97" t="s" s="5">
        <v>29</v>
      </c>
      <c r="G97" t="s" s="5">
        <v>16</v>
      </c>
      <c r="H97" s="5">
        <f>G97*F97</f>
      </c>
    </row>
    <row r="98">
      <c r="G98" t="s">
        <v>68</v>
      </c>
    </row>
    <row r="99">
      <c r="A99" s="3" t="s">
        <v>108</v>
      </c>
    </row>
    <row r="100">
      <c r="A100" s="7" t="s">
        <v>109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110</v>
      </c>
      <c r="C102" t="s" s="5">
        <v>111</v>
      </c>
      <c r="D102" t="s" s="5">
        <v>13</v>
      </c>
      <c r="E102" t="s" s="5">
        <v>18</v>
      </c>
      <c r="F102" t="s" s="5">
        <v>60</v>
      </c>
      <c r="G102" t="s" s="5">
        <v>16</v>
      </c>
      <c r="H102" s="5">
        <f>G102*F102</f>
      </c>
    </row>
    <row r="103">
      <c r="A103" t="n" s="4">
        <v>2.0</v>
      </c>
      <c r="B103" t="s" s="5">
        <v>110</v>
      </c>
      <c r="C103" t="s" s="5">
        <v>112</v>
      </c>
      <c r="D103" t="s" s="5">
        <v>13</v>
      </c>
      <c r="E103" t="s" s="5">
        <v>18</v>
      </c>
      <c r="F103" t="s" s="5">
        <v>31</v>
      </c>
      <c r="G103" t="s" s="5">
        <v>16</v>
      </c>
      <c r="H103" s="5">
        <f>G103*F103</f>
      </c>
    </row>
    <row r="104">
      <c r="A104" t="n" s="4">
        <v>3.0</v>
      </c>
      <c r="B104" t="s" s="5">
        <v>110</v>
      </c>
      <c r="C104" t="s" s="5">
        <v>76</v>
      </c>
      <c r="D104" t="s" s="5">
        <v>74</v>
      </c>
      <c r="E104" t="s" s="5">
        <v>18</v>
      </c>
      <c r="F104" t="s" s="5">
        <v>31</v>
      </c>
      <c r="G104" t="s" s="5">
        <v>16</v>
      </c>
      <c r="H104" s="5">
        <f>G104*F104</f>
      </c>
    </row>
    <row r="105">
      <c r="A105" t="n" s="4">
        <v>4.0</v>
      </c>
      <c r="B105" t="s" s="5">
        <v>110</v>
      </c>
      <c r="C105" t="s" s="5">
        <v>77</v>
      </c>
      <c r="D105" t="s" s="5">
        <v>13</v>
      </c>
      <c r="E105" t="s" s="5">
        <v>18</v>
      </c>
      <c r="F105" t="s" s="5">
        <v>31</v>
      </c>
      <c r="G105" t="s" s="5">
        <v>16</v>
      </c>
      <c r="H105" s="5">
        <f>G105*F105</f>
      </c>
    </row>
    <row r="106">
      <c r="A106" t="n" s="4">
        <v>5.0</v>
      </c>
      <c r="B106" t="s" s="5">
        <v>110</v>
      </c>
      <c r="C106" t="s" s="5">
        <v>113</v>
      </c>
      <c r="D106" t="s" s="5">
        <v>13</v>
      </c>
      <c r="E106" t="s" s="5">
        <v>18</v>
      </c>
      <c r="F106" t="s" s="5">
        <v>114</v>
      </c>
      <c r="G106" t="s" s="5">
        <v>16</v>
      </c>
      <c r="H106" s="5">
        <f>G106*F106</f>
      </c>
    </row>
    <row r="107">
      <c r="A107" t="n" s="4">
        <v>6.0</v>
      </c>
      <c r="B107" t="s" s="5">
        <v>110</v>
      </c>
      <c r="C107" t="s" s="5">
        <v>115</v>
      </c>
      <c r="D107" t="s" s="5">
        <v>13</v>
      </c>
      <c r="E107" t="s" s="5">
        <v>18</v>
      </c>
      <c r="F107" t="s" s="5">
        <v>31</v>
      </c>
      <c r="G107" t="s" s="5">
        <v>16</v>
      </c>
      <c r="H107" s="5">
        <f>G107*F107</f>
      </c>
    </row>
    <row r="108">
      <c r="A108" t="n" s="4">
        <v>7.0</v>
      </c>
      <c r="B108" t="s" s="5">
        <v>110</v>
      </c>
      <c r="C108" t="s" s="5">
        <v>75</v>
      </c>
      <c r="D108" t="s" s="5">
        <v>116</v>
      </c>
      <c r="E108" t="s" s="5">
        <v>18</v>
      </c>
      <c r="F108" t="s" s="5">
        <v>114</v>
      </c>
      <c r="G108" t="s" s="5">
        <v>16</v>
      </c>
      <c r="H108" s="5">
        <f>G108*F108</f>
      </c>
    </row>
    <row r="109">
      <c r="A109" t="n" s="4">
        <v>8.0</v>
      </c>
      <c r="B109" t="s" s="5">
        <v>110</v>
      </c>
      <c r="C109" t="s" s="5">
        <v>117</v>
      </c>
      <c r="D109" t="s" s="5">
        <v>13</v>
      </c>
      <c r="E109" t="s" s="5">
        <v>18</v>
      </c>
      <c r="F109" t="s" s="5">
        <v>31</v>
      </c>
      <c r="G109" t="s" s="5">
        <v>16</v>
      </c>
      <c r="H109" s="5">
        <f>G109*F109</f>
      </c>
    </row>
    <row r="110">
      <c r="A110" t="n" s="4">
        <v>9.0</v>
      </c>
      <c r="B110" t="s" s="5">
        <v>110</v>
      </c>
      <c r="C110" t="s" s="5">
        <v>118</v>
      </c>
      <c r="D110" t="s" s="5">
        <v>13</v>
      </c>
      <c r="E110" t="s" s="5">
        <v>18</v>
      </c>
      <c r="F110" t="s" s="5">
        <v>31</v>
      </c>
      <c r="G110" t="s" s="5">
        <v>16</v>
      </c>
      <c r="H110" s="5">
        <f>G110*F110</f>
      </c>
    </row>
    <row r="111">
      <c r="A111" t="n" s="4">
        <v>10.0</v>
      </c>
      <c r="B111" t="s" s="5">
        <v>110</v>
      </c>
      <c r="C111" t="s" s="5">
        <v>119</v>
      </c>
      <c r="D111" t="s" s="5">
        <v>13</v>
      </c>
      <c r="E111" t="s" s="5">
        <v>18</v>
      </c>
      <c r="F111" t="s" s="5">
        <v>31</v>
      </c>
      <c r="G111" t="s" s="5">
        <v>16</v>
      </c>
      <c r="H111" s="5">
        <f>G111*F111</f>
      </c>
    </row>
    <row r="112">
      <c r="A112" t="n" s="4">
        <v>11.0</v>
      </c>
      <c r="B112" t="s" s="5">
        <v>110</v>
      </c>
      <c r="C112" t="s" s="5">
        <v>24</v>
      </c>
      <c r="D112" t="s" s="5">
        <v>13</v>
      </c>
      <c r="E112" t="s" s="5">
        <v>18</v>
      </c>
      <c r="F112" t="s" s="5">
        <v>31</v>
      </c>
      <c r="G112" t="s" s="5">
        <v>16</v>
      </c>
      <c r="H112" s="5">
        <f>G112*F112</f>
      </c>
    </row>
    <row r="113">
      <c r="G113" t="s">
        <v>68</v>
      </c>
    </row>
    <row r="114">
      <c r="A114" s="3" t="s">
        <v>120</v>
      </c>
    </row>
    <row r="115">
      <c r="A115" s="7" t="s">
        <v>121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</row>
    <row r="117">
      <c r="A117" t="n" s="4">
        <v>1.0</v>
      </c>
      <c r="B117" t="s" s="5">
        <v>122</v>
      </c>
      <c r="C117" t="s" s="5">
        <v>123</v>
      </c>
      <c r="D117" t="s" s="5">
        <v>13</v>
      </c>
      <c r="E117" t="s" s="5">
        <v>18</v>
      </c>
      <c r="F117" t="s" s="5">
        <v>31</v>
      </c>
      <c r="G117" t="s" s="5">
        <v>16</v>
      </c>
      <c r="H117" s="5">
        <f>G117*F117</f>
      </c>
    </row>
    <row r="118">
      <c r="A118" t="n" s="4">
        <v>2.0</v>
      </c>
      <c r="B118" t="s" s="5">
        <v>122</v>
      </c>
      <c r="C118" t="s" s="5">
        <v>124</v>
      </c>
      <c r="D118" t="s" s="5">
        <v>13</v>
      </c>
      <c r="E118" t="s" s="5">
        <v>18</v>
      </c>
      <c r="F118" t="s" s="5">
        <v>31</v>
      </c>
      <c r="G118" t="s" s="5">
        <v>16</v>
      </c>
      <c r="H118" s="5">
        <f>G118*F118</f>
      </c>
    </row>
    <row r="119">
      <c r="A119" t="n" s="4">
        <v>3.0</v>
      </c>
      <c r="B119" t="s" s="5">
        <v>122</v>
      </c>
      <c r="C119" t="s" s="5">
        <v>125</v>
      </c>
      <c r="D119" t="s" s="5">
        <v>13</v>
      </c>
      <c r="E119" t="s" s="5">
        <v>18</v>
      </c>
      <c r="F119" t="s" s="5">
        <v>31</v>
      </c>
      <c r="G119" t="s" s="5">
        <v>16</v>
      </c>
      <c r="H119" s="5">
        <f>G119*F119</f>
      </c>
    </row>
    <row r="120">
      <c r="A120" t="n" s="4">
        <v>4.0</v>
      </c>
      <c r="B120" t="s" s="5">
        <v>122</v>
      </c>
      <c r="C120" t="s" s="5">
        <v>126</v>
      </c>
      <c r="D120" t="s" s="5">
        <v>13</v>
      </c>
      <c r="E120" t="s" s="5">
        <v>18</v>
      </c>
      <c r="F120" t="s" s="5">
        <v>31</v>
      </c>
      <c r="G120" t="s" s="5">
        <v>16</v>
      </c>
      <c r="H120" s="5">
        <f>G120*F120</f>
      </c>
    </row>
    <row r="121">
      <c r="A121" t="n" s="4">
        <v>5.0</v>
      </c>
      <c r="B121" t="s" s="5">
        <v>122</v>
      </c>
      <c r="C121" t="s" s="5">
        <v>127</v>
      </c>
      <c r="D121" t="s" s="5">
        <v>13</v>
      </c>
      <c r="E121" t="s" s="5">
        <v>18</v>
      </c>
      <c r="F121" t="s" s="5">
        <v>31</v>
      </c>
      <c r="G121" t="s" s="5">
        <v>16</v>
      </c>
      <c r="H121" s="5">
        <f>G121*F121</f>
      </c>
    </row>
    <row r="122">
      <c r="A122" t="n" s="4">
        <v>6.0</v>
      </c>
      <c r="B122" t="s" s="5">
        <v>122</v>
      </c>
      <c r="C122" t="s" s="5">
        <v>128</v>
      </c>
      <c r="D122" t="s" s="5">
        <v>13</v>
      </c>
      <c r="E122" t="s" s="5">
        <v>18</v>
      </c>
      <c r="F122" t="s" s="5">
        <v>31</v>
      </c>
      <c r="G122" t="s" s="5">
        <v>16</v>
      </c>
      <c r="H122" s="5">
        <f>G122*F122</f>
      </c>
    </row>
    <row r="123">
      <c r="A123" t="n" s="4">
        <v>7.0</v>
      </c>
      <c r="B123" t="s" s="5">
        <v>122</v>
      </c>
      <c r="C123" t="s" s="5">
        <v>129</v>
      </c>
      <c r="D123" t="s" s="5">
        <v>13</v>
      </c>
      <c r="E123" t="s" s="5">
        <v>18</v>
      </c>
      <c r="F123" t="s" s="5">
        <v>31</v>
      </c>
      <c r="G123" t="s" s="5">
        <v>16</v>
      </c>
      <c r="H123" s="5">
        <f>G123*F123</f>
      </c>
    </row>
    <row r="124">
      <c r="A124" t="n" s="4">
        <v>8.0</v>
      </c>
      <c r="B124" t="s" s="5">
        <v>122</v>
      </c>
      <c r="C124" t="s" s="5">
        <v>130</v>
      </c>
      <c r="D124" t="s" s="5">
        <v>13</v>
      </c>
      <c r="E124" t="s" s="5">
        <v>18</v>
      </c>
      <c r="F124" t="s" s="5">
        <v>31</v>
      </c>
      <c r="G124" t="s" s="5">
        <v>16</v>
      </c>
      <c r="H124" s="5">
        <f>G124*F124</f>
      </c>
    </row>
    <row r="125">
      <c r="A125" t="n" s="4">
        <v>9.0</v>
      </c>
      <c r="B125" t="s" s="5">
        <v>122</v>
      </c>
      <c r="C125" t="s" s="5">
        <v>131</v>
      </c>
      <c r="D125" t="s" s="5">
        <v>13</v>
      </c>
      <c r="E125" t="s" s="5">
        <v>18</v>
      </c>
      <c r="F125" t="s" s="5">
        <v>31</v>
      </c>
      <c r="G125" t="s" s="5">
        <v>16</v>
      </c>
      <c r="H125" s="5">
        <f>G125*F125</f>
      </c>
    </row>
    <row r="126">
      <c r="A126" t="n" s="4">
        <v>10.0</v>
      </c>
      <c r="B126" t="s" s="5">
        <v>122</v>
      </c>
      <c r="C126" t="s" s="5">
        <v>132</v>
      </c>
      <c r="D126" t="s" s="5">
        <v>13</v>
      </c>
      <c r="E126" t="s" s="5">
        <v>18</v>
      </c>
      <c r="F126" t="s" s="5">
        <v>31</v>
      </c>
      <c r="G126" t="s" s="5">
        <v>16</v>
      </c>
      <c r="H126" s="5">
        <f>G126*F126</f>
      </c>
    </row>
    <row r="127">
      <c r="A127" t="n" s="4">
        <v>11.0</v>
      </c>
      <c r="B127" t="s" s="5">
        <v>122</v>
      </c>
      <c r="C127" t="s" s="5">
        <v>133</v>
      </c>
      <c r="D127" t="s" s="5">
        <v>13</v>
      </c>
      <c r="E127" t="s" s="5">
        <v>18</v>
      </c>
      <c r="F127" t="s" s="5">
        <v>26</v>
      </c>
      <c r="G127" t="s" s="5">
        <v>16</v>
      </c>
      <c r="H127" s="5">
        <f>G127*F127</f>
      </c>
    </row>
    <row r="128">
      <c r="A128" t="n" s="4">
        <v>12.0</v>
      </c>
      <c r="B128" t="s" s="5">
        <v>122</v>
      </c>
      <c r="C128" t="s" s="5">
        <v>134</v>
      </c>
      <c r="D128" t="s" s="5">
        <v>13</v>
      </c>
      <c r="E128" t="s" s="5">
        <v>18</v>
      </c>
      <c r="F128" t="s" s="5">
        <v>31</v>
      </c>
      <c r="G128" t="s" s="5">
        <v>16</v>
      </c>
      <c r="H128" s="5">
        <f>G128*F128</f>
      </c>
    </row>
    <row r="129">
      <c r="A129" t="n" s="4">
        <v>13.0</v>
      </c>
      <c r="B129" t="s" s="5">
        <v>122</v>
      </c>
      <c r="C129" t="s" s="5">
        <v>135</v>
      </c>
      <c r="D129" t="s" s="5">
        <v>13</v>
      </c>
      <c r="E129" t="s" s="5">
        <v>18</v>
      </c>
      <c r="F129" t="s" s="5">
        <v>136</v>
      </c>
      <c r="G129" t="s" s="5">
        <v>16</v>
      </c>
      <c r="H129" s="5">
        <f>G129*F129</f>
      </c>
    </row>
    <row r="130">
      <c r="A130" t="n" s="4">
        <v>14.0</v>
      </c>
      <c r="B130" t="s" s="5">
        <v>122</v>
      </c>
      <c r="C130" t="s" s="5">
        <v>137</v>
      </c>
      <c r="D130" t="s" s="5">
        <v>13</v>
      </c>
      <c r="E130" t="s" s="5">
        <v>18</v>
      </c>
      <c r="F130" t="s" s="5">
        <v>31</v>
      </c>
      <c r="G130" t="s" s="5">
        <v>16</v>
      </c>
      <c r="H130" s="5">
        <f>G130*F130</f>
      </c>
    </row>
    <row r="131">
      <c r="A131" t="n" s="4">
        <v>15.0</v>
      </c>
      <c r="B131" t="s" s="5">
        <v>122</v>
      </c>
      <c r="C131" t="s" s="5">
        <v>138</v>
      </c>
      <c r="D131" t="s" s="5">
        <v>13</v>
      </c>
      <c r="E131" t="s" s="5">
        <v>18</v>
      </c>
      <c r="F131" t="s" s="5">
        <v>31</v>
      </c>
      <c r="G131" t="s" s="5">
        <v>16</v>
      </c>
      <c r="H131" s="5">
        <f>G131*F131</f>
      </c>
    </row>
    <row r="132">
      <c r="A132" t="n" s="4">
        <v>16.0</v>
      </c>
      <c r="B132" t="s" s="5">
        <v>122</v>
      </c>
      <c r="C132" t="s" s="5">
        <v>139</v>
      </c>
      <c r="D132" t="s" s="5">
        <v>13</v>
      </c>
      <c r="E132" t="s" s="5">
        <v>18</v>
      </c>
      <c r="F132" t="s" s="5">
        <v>31</v>
      </c>
      <c r="G132" t="s" s="5">
        <v>16</v>
      </c>
      <c r="H132" s="5">
        <f>G132*F132</f>
      </c>
    </row>
    <row r="133">
      <c r="A133" t="n" s="4">
        <v>17.0</v>
      </c>
      <c r="B133" t="s" s="5">
        <v>122</v>
      </c>
      <c r="C133" t="s" s="5">
        <v>140</v>
      </c>
      <c r="D133" t="s" s="5">
        <v>13</v>
      </c>
      <c r="E133" t="s" s="5">
        <v>18</v>
      </c>
      <c r="F133" t="s" s="5">
        <v>31</v>
      </c>
      <c r="G133" t="s" s="5">
        <v>16</v>
      </c>
      <c r="H133" s="5">
        <f>G133*F133</f>
      </c>
    </row>
    <row r="134">
      <c r="A134" t="n" s="4">
        <v>18.0</v>
      </c>
      <c r="B134" t="s" s="5">
        <v>122</v>
      </c>
      <c r="C134" t="s" s="5">
        <v>141</v>
      </c>
      <c r="D134" t="s" s="5">
        <v>13</v>
      </c>
      <c r="E134" t="s" s="5">
        <v>18</v>
      </c>
      <c r="F134" t="s" s="5">
        <v>31</v>
      </c>
      <c r="G134" t="s" s="5">
        <v>16</v>
      </c>
      <c r="H134" s="5">
        <f>G134*F134</f>
      </c>
    </row>
    <row r="135">
      <c r="A135" t="n" s="4">
        <v>19.0</v>
      </c>
      <c r="B135" t="s" s="5">
        <v>122</v>
      </c>
      <c r="C135" t="s" s="5">
        <v>142</v>
      </c>
      <c r="D135" t="s" s="5">
        <v>13</v>
      </c>
      <c r="E135" t="s" s="5">
        <v>18</v>
      </c>
      <c r="F135" t="s" s="5">
        <v>31</v>
      </c>
      <c r="G135" t="s" s="5">
        <v>16</v>
      </c>
      <c r="H135" s="5">
        <f>G135*F135</f>
      </c>
    </row>
    <row r="136">
      <c r="A136" t="n" s="4">
        <v>20.0</v>
      </c>
      <c r="B136" t="s" s="5">
        <v>122</v>
      </c>
      <c r="C136" t="s" s="5">
        <v>143</v>
      </c>
      <c r="D136" t="s" s="5">
        <v>13</v>
      </c>
      <c r="E136" t="s" s="5">
        <v>18</v>
      </c>
      <c r="F136" t="s" s="5">
        <v>26</v>
      </c>
      <c r="G136" t="s" s="5">
        <v>16</v>
      </c>
      <c r="H136" s="5">
        <f>G136*F136</f>
      </c>
    </row>
    <row r="137">
      <c r="G137" t="s">
        <v>68</v>
      </c>
    </row>
    <row r="138">
      <c r="A138" s="3" t="s">
        <v>144</v>
      </c>
    </row>
    <row r="139">
      <c r="A139" s="7" t="s">
        <v>145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146</v>
      </c>
      <c r="C141" t="s" s="5">
        <v>147</v>
      </c>
      <c r="D141" t="s" s="5">
        <v>74</v>
      </c>
      <c r="E141" t="s" s="5">
        <v>104</v>
      </c>
      <c r="F141" t="s" s="5">
        <v>148</v>
      </c>
      <c r="G141" t="s" s="5">
        <v>16</v>
      </c>
      <c r="H141" s="5">
        <f>G141*F141</f>
      </c>
    </row>
    <row r="142">
      <c r="A142" t="n" s="4">
        <v>2.0</v>
      </c>
      <c r="B142" t="s" s="5">
        <v>146</v>
      </c>
      <c r="C142" t="s" s="5">
        <v>149</v>
      </c>
      <c r="D142" t="s" s="5">
        <v>74</v>
      </c>
      <c r="E142" t="s" s="5">
        <v>104</v>
      </c>
      <c r="F142" t="s" s="5">
        <v>148</v>
      </c>
      <c r="G142" t="s" s="5">
        <v>16</v>
      </c>
      <c r="H142" s="5">
        <f>G142*F142</f>
      </c>
    </row>
    <row r="143">
      <c r="A143" t="n" s="4">
        <v>3.0</v>
      </c>
      <c r="B143" t="s" s="5">
        <v>146</v>
      </c>
      <c r="C143" t="s" s="5">
        <v>55</v>
      </c>
      <c r="D143" t="s" s="5">
        <v>13</v>
      </c>
      <c r="E143" t="s" s="5">
        <v>18</v>
      </c>
      <c r="F143" t="s" s="5">
        <v>26</v>
      </c>
      <c r="G143" t="s" s="5">
        <v>16</v>
      </c>
      <c r="H143" s="5">
        <f>G143*F143</f>
      </c>
    </row>
    <row r="144">
      <c r="A144" t="n" s="4">
        <v>4.0</v>
      </c>
      <c r="B144" t="s" s="5">
        <v>146</v>
      </c>
      <c r="C144" t="s" s="5">
        <v>76</v>
      </c>
      <c r="D144" t="s" s="5">
        <v>13</v>
      </c>
      <c r="E144" t="s" s="5">
        <v>18</v>
      </c>
      <c r="F144" t="s" s="5">
        <v>31</v>
      </c>
      <c r="G144" t="s" s="5">
        <v>16</v>
      </c>
      <c r="H144" s="5">
        <f>G144*F144</f>
      </c>
    </row>
    <row r="145">
      <c r="A145" t="n" s="4">
        <v>5.0</v>
      </c>
      <c r="B145" t="s" s="5">
        <v>146</v>
      </c>
      <c r="C145" t="s" s="5">
        <v>77</v>
      </c>
      <c r="D145" t="s" s="5">
        <v>13</v>
      </c>
      <c r="E145" t="s" s="5">
        <v>18</v>
      </c>
      <c r="F145" t="s" s="5">
        <v>31</v>
      </c>
      <c r="G145" t="s" s="5">
        <v>16</v>
      </c>
      <c r="H145" s="5">
        <f>G145*F145</f>
      </c>
    </row>
    <row r="146">
      <c r="A146" t="n" s="4">
        <v>6.0</v>
      </c>
      <c r="B146" t="s" s="5">
        <v>146</v>
      </c>
      <c r="C146" t="s" s="5">
        <v>24</v>
      </c>
      <c r="D146" t="s" s="5">
        <v>13</v>
      </c>
      <c r="E146" t="s" s="5">
        <v>18</v>
      </c>
      <c r="F146" t="s" s="5">
        <v>31</v>
      </c>
      <c r="G146" t="s" s="5">
        <v>16</v>
      </c>
      <c r="H146" s="5">
        <f>G146*F146</f>
      </c>
    </row>
    <row r="147">
      <c r="A147" t="n" s="4">
        <v>7.0</v>
      </c>
      <c r="B147" t="s" s="5">
        <v>146</v>
      </c>
      <c r="C147" t="s" s="5">
        <v>150</v>
      </c>
      <c r="D147" t="s" s="5">
        <v>13</v>
      </c>
      <c r="E147" t="s" s="5">
        <v>18</v>
      </c>
      <c r="F147" t="s" s="5">
        <v>26</v>
      </c>
      <c r="G147" t="s" s="5">
        <v>16</v>
      </c>
      <c r="H147" s="5">
        <f>G147*F147</f>
      </c>
    </row>
    <row r="148">
      <c r="A148" t="n" s="4">
        <v>8.0</v>
      </c>
      <c r="B148" t="s" s="5">
        <v>146</v>
      </c>
      <c r="C148" t="s" s="5">
        <v>151</v>
      </c>
      <c r="D148" t="s" s="5">
        <v>13</v>
      </c>
      <c r="E148" t="s" s="5">
        <v>18</v>
      </c>
      <c r="F148" t="s" s="5">
        <v>26</v>
      </c>
      <c r="G148" t="s" s="5">
        <v>16</v>
      </c>
      <c r="H148" s="5">
        <f>G148*F148</f>
      </c>
    </row>
    <row r="149">
      <c r="A149" t="n" s="4">
        <v>9.0</v>
      </c>
      <c r="B149" t="s" s="5">
        <v>146</v>
      </c>
      <c r="C149" t="s" s="5">
        <v>152</v>
      </c>
      <c r="D149" t="s" s="5">
        <v>13</v>
      </c>
      <c r="E149" t="s" s="5">
        <v>18</v>
      </c>
      <c r="F149" t="s" s="5">
        <v>31</v>
      </c>
      <c r="G149" t="s" s="5">
        <v>16</v>
      </c>
      <c r="H149" s="5">
        <f>G149*F149</f>
      </c>
    </row>
    <row r="150">
      <c r="G150" t="s">
        <v>68</v>
      </c>
    </row>
    <row r="151">
      <c r="A151" s="3" t="s">
        <v>153</v>
      </c>
    </row>
    <row r="152">
      <c r="A152" s="7" t="s">
        <v>154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</row>
    <row r="154">
      <c r="A154" t="n" s="4">
        <v>1.0</v>
      </c>
      <c r="B154" t="s" s="5">
        <v>11</v>
      </c>
      <c r="C154" t="s" s="5">
        <v>155</v>
      </c>
      <c r="D154" t="s" s="5">
        <v>13</v>
      </c>
      <c r="E154" t="s" s="5">
        <v>18</v>
      </c>
      <c r="F154" t="s" s="5">
        <v>26</v>
      </c>
      <c r="G154" t="s" s="5">
        <v>16</v>
      </c>
      <c r="H154" s="5">
        <f>G154*F154</f>
      </c>
    </row>
    <row r="155">
      <c r="A155" t="n" s="4">
        <v>2.0</v>
      </c>
      <c r="B155" t="s" s="5">
        <v>11</v>
      </c>
      <c r="C155" t="s" s="5">
        <v>156</v>
      </c>
      <c r="D155" t="s" s="5">
        <v>13</v>
      </c>
      <c r="E155" t="s" s="5">
        <v>18</v>
      </c>
      <c r="F155" t="s" s="5">
        <v>31</v>
      </c>
      <c r="G155" t="s" s="5">
        <v>16</v>
      </c>
      <c r="H155" s="5">
        <f>G155*F155</f>
      </c>
    </row>
    <row r="156">
      <c r="A156" t="n" s="4">
        <v>3.0</v>
      </c>
      <c r="B156" t="s" s="5">
        <v>11</v>
      </c>
      <c r="C156" t="s" s="5">
        <v>157</v>
      </c>
      <c r="D156" t="s" s="5">
        <v>13</v>
      </c>
      <c r="E156" t="s" s="5">
        <v>18</v>
      </c>
      <c r="F156" t="s" s="5">
        <v>31</v>
      </c>
      <c r="G156" t="s" s="5">
        <v>16</v>
      </c>
      <c r="H156" s="5">
        <f>G156*F156</f>
      </c>
    </row>
    <row r="157">
      <c r="G157" t="s">
        <v>68</v>
      </c>
    </row>
    <row r="163">
      <c r="B163" t="s" s="8">
        <v>158</v>
      </c>
      <c r="C163" s="8"/>
    </row>
    <row r="164">
      <c r="B164" t="s">
        <v>159</v>
      </c>
      <c r="C164" t="s">
        <v>160</v>
      </c>
    </row>
    <row r="165">
      <c r="B165" t="s">
        <v>161</v>
      </c>
      <c r="C165" t="s">
        <v>162</v>
      </c>
    </row>
  </sheetData>
  <mergeCells>
    <mergeCell ref="A1:L1"/>
    <mergeCell ref="A2:L2"/>
    <mergeCell ref="A3:K3"/>
    <mergeCell ref="A51:L51"/>
    <mergeCell ref="A52:K52"/>
    <mergeCell ref="A87:L87"/>
    <mergeCell ref="A88:K88"/>
    <mergeCell ref="A99:L99"/>
    <mergeCell ref="A100:K100"/>
    <mergeCell ref="A114:L114"/>
    <mergeCell ref="A115:K115"/>
    <mergeCell ref="A138:L138"/>
    <mergeCell ref="A139:K139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2025-05-24T11:10:44Z</dcterms:created>
  <dc:creator>Apache POI</dc:creator>
</cp:coreProperties>
</file>