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<sst xmlns="http://schemas.openxmlformats.org/spreadsheetml/2006/main" count="125" uniqueCount="74">
  <si>
    <t>Ítems del llamado READECUACION DE MATADERIA MUNICIPAL DE PIRIBEBUY con ID: 351835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</si>
  <si>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</si>
  <si>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</si>
  <si>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</si>
  <si>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</si>
  <si>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</si>
  <si>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</si>
  <si>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</si>
  <si>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</si>
  <si>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72101703-006</t>
  </si>
  <si>
    <t>RESTAURACION DE CORRAL Y RAMPA. Retiro de cerco de alambres lisos y postes de madera.</t>
  </si>
  <si>
    <t>Metros cuadrados</t>
  </si>
  <si>
    <t>350</t>
  </si>
  <si>
    <t/>
  </si>
  <si>
    <t>Retiro de corral existente (Con recuperacion de elementos de madera reutilizables).</t>
  </si>
  <si>
    <t>425</t>
  </si>
  <si>
    <t>Reposicion de corral (Con tirantes y postes recuperados).</t>
  </si>
  <si>
    <t>136</t>
  </si>
  <si>
    <t xml:space="preserve">Corral con materiales nuevos. (Postes de Kurupay de 6"x6"x2m, h=1,7 imprecnados en su base con asfalto solido diluido y copactados con H°C°).( tirantes horizontales de Kurupay 2"x8"x2m. Sujetos con varillas roscadas de 1/2") </t>
  </si>
  <si>
    <t>42,5</t>
  </si>
  <si>
    <t>(Cerco de lambre liso, de 5 hilos).(Postes de madera Kurupay, aserrados o lampinos cada 3m).</t>
  </si>
  <si>
    <t>420</t>
  </si>
  <si>
    <t>72152705-001</t>
  </si>
  <si>
    <t>Restauracion de Rampa de descenso de animales. Retiro y reposicion de elementos deteriorados</t>
  </si>
  <si>
    <t>Unidad Medida Global</t>
  </si>
  <si>
    <t>1</t>
  </si>
  <si>
    <t>72131601-012</t>
  </si>
  <si>
    <t>Pintura al sintetico para proteccion de corral, brete y rampa de desenso de animales).</t>
  </si>
  <si>
    <t>357</t>
  </si>
  <si>
    <t>72102201-9998</t>
  </si>
  <si>
    <t>Iluminacion tipo Alumbrado Publico. Con postes de H°A° y fotocelulas. Incluye cableado y conexión al tablero Electrico</t>
  </si>
  <si>
    <t>Unidad</t>
  </si>
  <si>
    <t>6</t>
  </si>
  <si>
    <t>Tendido de cableado para alimentacion de AP</t>
  </si>
  <si>
    <t>Metro lineal</t>
  </si>
  <si>
    <t>290</t>
  </si>
  <si>
    <t>Tablero Seccional para AP</t>
  </si>
  <si>
    <t>72131601-004</t>
  </si>
  <si>
    <t>RESTAURACION DE TRATAMIENTO DE DESECHOS. Canaletas de H°A° a cielo abierto, de 0,60m de ancho y 0,30m de altura.</t>
  </si>
  <si>
    <t>35</t>
  </si>
  <si>
    <t>72154024-001</t>
  </si>
  <si>
    <t>Trampas metalicas para desechos solidos</t>
  </si>
  <si>
    <t>3</t>
  </si>
  <si>
    <t>72152602-001</t>
  </si>
  <si>
    <t>Entubamiento para residuos liquidos con caños de PVC D=150mm</t>
  </si>
  <si>
    <t>15</t>
  </si>
  <si>
    <t>Registros de inspeccion de 0,60x0,60m</t>
  </si>
  <si>
    <t>4</t>
  </si>
  <si>
    <t>72131601-002</t>
  </si>
  <si>
    <t>Camara de decantacion de solidos de doble celda alternativa para limpieza de sedimentos. Excavacion</t>
  </si>
  <si>
    <t>Metros cúbicos</t>
  </si>
  <si>
    <t>17,7</t>
  </si>
  <si>
    <t>72131601-009</t>
  </si>
  <si>
    <t>Piso de H°A° de e=0,10m</t>
  </si>
  <si>
    <t>1,92</t>
  </si>
  <si>
    <t>72131601-005</t>
  </si>
  <si>
    <t>Mamposteria armada de e=0,15m</t>
  </si>
  <si>
    <t>44,8</t>
  </si>
  <si>
    <t>72152504-001</t>
  </si>
  <si>
    <t>Losetas de H°A° separadores de 2,00x1,20x0,10m</t>
  </si>
  <si>
    <t>Tapas prefabricadas de H°A° de 1,20x2,00x0,10m</t>
  </si>
  <si>
    <t>72101607-006</t>
  </si>
  <si>
    <t>Reboque hidrofugo interno a 2 capas</t>
  </si>
  <si>
    <t>37,12</t>
  </si>
  <si>
    <t>72102508-001</t>
  </si>
  <si>
    <t>Restauracion fondo y taludes de lagunas anaerobicas con retroexcavadora</t>
  </si>
  <si>
    <t>72131601-013</t>
  </si>
  <si>
    <t>Limpieza para entrega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</si>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</sst>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36</v>
      </c>
      <c r="D13" t="s" s="5">
        <v>31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34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31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34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31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50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55</v>
      </c>
      <c r="C20" t="s" s="5">
        <v>56</v>
      </c>
      <c r="D20" t="s" s="5">
        <v>11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58</v>
      </c>
      <c r="C21" t="s" s="5">
        <v>59</v>
      </c>
      <c r="D21" t="s" s="5">
        <v>31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60</v>
      </c>
      <c r="D22" t="s" s="5">
        <v>31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61</v>
      </c>
      <c r="C23" t="s" s="5">
        <v>62</v>
      </c>
      <c r="D23" t="s" s="5">
        <v>11</v>
      </c>
      <c r="E23" t="s" s="5">
        <v>63</v>
      </c>
      <c r="F23" t="s" s="5">
        <v>13</v>
      </c>
      <c r="G23" s="5">
        <f>F23*E23</f>
      </c>
    </row>
    <row r="24">
      <c r="A24" t="n" s="4">
        <v>21.0</v>
      </c>
      <c r="B24" t="s" s="5">
        <v>64</v>
      </c>
      <c r="C24" t="s" s="5">
        <v>65</v>
      </c>
      <c r="D24" t="s" s="5">
        <v>24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66</v>
      </c>
      <c r="C25" t="s" s="5">
        <v>67</v>
      </c>
      <c r="D25" t="s" s="5">
        <v>24</v>
      </c>
      <c r="E25" t="s" s="5">
        <v>25</v>
      </c>
      <c r="F25" t="s" s="5">
        <v>13</v>
      </c>
      <c r="G25" s="5">
        <f>F25*E25</f>
      </c>
    </row>
    <row r="26">
      <c r="F26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2025-08-27T09:58:18Z</dcterms:created>
  <dc:creator>Apache POI</dc:creator>
</cp:coreProperties>
</file>