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<sst xmlns="http://schemas.openxmlformats.org/spreadsheetml/2006/main" count="720" uniqueCount="221">
  <si>
    <t>Ítems del llamado Remodelacion de Edificio San Estanislao con ID: 352193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</si>
  <si>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</si>
  <si>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</si>
  <si>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</si>
  <si>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</si>
  <si>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</si>
  <si>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</si>
  <si>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</si>
  <si>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</si>
  <si>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</si>
  <si>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obrador</t>
  </si>
  <si>
    <t>Unidad Medida Global</t>
  </si>
  <si>
    <t>1</t>
  </si>
  <si>
    <t/>
  </si>
  <si>
    <t>Letrero de obras</t>
  </si>
  <si>
    <t>excavacion</t>
  </si>
  <si>
    <t>Metros cúbicos</t>
  </si>
  <si>
    <t>55</t>
  </si>
  <si>
    <t>72131601-004</t>
  </si>
  <si>
    <t>Tanque inferior</t>
  </si>
  <si>
    <t>20</t>
  </si>
  <si>
    <t>72131601-005</t>
  </si>
  <si>
    <t>Demolición de muro de mampostería</t>
  </si>
  <si>
    <t>Metros cuadrados</t>
  </si>
  <si>
    <t>3</t>
  </si>
  <si>
    <t>72131601-007</t>
  </si>
  <si>
    <t>cubierta de policarbonato</t>
  </si>
  <si>
    <t>62</t>
  </si>
  <si>
    <t>72131601-006</t>
  </si>
  <si>
    <t>aislación hidrofuga</t>
  </si>
  <si>
    <t>100</t>
  </si>
  <si>
    <t>reparación de aislación</t>
  </si>
  <si>
    <t>105</t>
  </si>
  <si>
    <t>72131601-008</t>
  </si>
  <si>
    <t>revoque de pared interior</t>
  </si>
  <si>
    <t>40</t>
  </si>
  <si>
    <t>reparacion de aislacion</t>
  </si>
  <si>
    <t>30</t>
  </si>
  <si>
    <t>72131601-009</t>
  </si>
  <si>
    <t>granito reconstituido</t>
  </si>
  <si>
    <t>ceramico 30x30</t>
  </si>
  <si>
    <t>25</t>
  </si>
  <si>
    <t>reparacion de pisos</t>
  </si>
  <si>
    <t>hormigon armado</t>
  </si>
  <si>
    <t>60</t>
  </si>
  <si>
    <t>zocalo de granito</t>
  </si>
  <si>
    <t>Metro lineal</t>
  </si>
  <si>
    <t>15</t>
  </si>
  <si>
    <t>72131601-012</t>
  </si>
  <si>
    <t>revestimiento de granito</t>
  </si>
  <si>
    <t>5</t>
  </si>
  <si>
    <t>reposicion</t>
  </si>
  <si>
    <t>10</t>
  </si>
  <si>
    <t>revestimiento ceramico</t>
  </si>
  <si>
    <t>mesada de granito</t>
  </si>
  <si>
    <t>1,2</t>
  </si>
  <si>
    <t>3,2</t>
  </si>
  <si>
    <t>pollera de granito</t>
  </si>
  <si>
    <t>2</t>
  </si>
  <si>
    <t>72131601-010</t>
  </si>
  <si>
    <t>puerta tipo m3</t>
  </si>
  <si>
    <t>Unidad</t>
  </si>
  <si>
    <t>provisión y colocación</t>
  </si>
  <si>
    <t>210</t>
  </si>
  <si>
    <t>barandas y pasamanos</t>
  </si>
  <si>
    <t>apoya pies de acero inoxidable</t>
  </si>
  <si>
    <t>30103606-001</t>
  </si>
  <si>
    <t>mampara de melamina</t>
  </si>
  <si>
    <t>28</t>
  </si>
  <si>
    <t>48102101-001</t>
  </si>
  <si>
    <t>mostrador para atencion</t>
  </si>
  <si>
    <t>14</t>
  </si>
  <si>
    <t>cieloraso de placas de yeso</t>
  </si>
  <si>
    <t>150</t>
  </si>
  <si>
    <t>cieloraso de placa de yeso</t>
  </si>
  <si>
    <t>97</t>
  </si>
  <si>
    <t>quiebre de transicion</t>
  </si>
  <si>
    <t>124</t>
  </si>
  <si>
    <t>quiebre de terminacion</t>
  </si>
  <si>
    <t>tratamiento de hidrorepelente</t>
  </si>
  <si>
    <t>413</t>
  </si>
  <si>
    <t>pintura acrilica de paredes interiores</t>
  </si>
  <si>
    <t>1.392</t>
  </si>
  <si>
    <t>pintura acrilica texturada paredes exteriores</t>
  </si>
  <si>
    <t>320</t>
  </si>
  <si>
    <t>pintura acrilica con enduido</t>
  </si>
  <si>
    <t>pintura acrilica para pared interior</t>
  </si>
  <si>
    <t>16</t>
  </si>
  <si>
    <t>lustre de aberturas de madera</t>
  </si>
  <si>
    <t>80</t>
  </si>
  <si>
    <t xml:space="preserve">esmalte sintetico de escalera </t>
  </si>
  <si>
    <t>esmalte sintetico de mástil</t>
  </si>
  <si>
    <t>esmalte sintetico de baranda metalica</t>
  </si>
  <si>
    <t>espejos de 4mm</t>
  </si>
  <si>
    <t>9</t>
  </si>
  <si>
    <t>72131601-011</t>
  </si>
  <si>
    <t>tubería de desagüe cloacal</t>
  </si>
  <si>
    <t>reparación de sistema del desagüe cloacal</t>
  </si>
  <si>
    <t>tubería de termofusión</t>
  </si>
  <si>
    <t>lavatorio sin pedestal y griferia</t>
  </si>
  <si>
    <t>expendedor de jabón liquido</t>
  </si>
  <si>
    <t>cambiador de pañal para bebe</t>
  </si>
  <si>
    <t>apoyo metalicos auxiliares</t>
  </si>
  <si>
    <t>bacha de loza embutida</t>
  </si>
  <si>
    <t>portatoalla metálica</t>
  </si>
  <si>
    <t>47131707-001</t>
  </si>
  <si>
    <t>secador de mano electrico</t>
  </si>
  <si>
    <t>tapa acolchada para inodoro</t>
  </si>
  <si>
    <t>reparación de instalaciones del desagüe pluvial en general</t>
  </si>
  <si>
    <t>72131601-001</t>
  </si>
  <si>
    <t>adecuación de instalaciones eléctricas</t>
  </si>
  <si>
    <t>provisión y montaje de un generador</t>
  </si>
  <si>
    <t>provision y montaje del tablero</t>
  </si>
  <si>
    <t>canalizaciones para el transformador y generador</t>
  </si>
  <si>
    <t>puesta a tierra para generador</t>
  </si>
  <si>
    <t>provisión y montaje de tablero principal</t>
  </si>
  <si>
    <t>provisión y montaje de tablero automático</t>
  </si>
  <si>
    <t>40151510-007</t>
  </si>
  <si>
    <t xml:space="preserve">provisión y montaje de moto bomba </t>
  </si>
  <si>
    <t>provisión y montaje del tablero de automatización</t>
  </si>
  <si>
    <t>40151505-001</t>
  </si>
  <si>
    <t>provisión y montaje de bomba dosificadora de cloro</t>
  </si>
  <si>
    <t>provisión e instalación de boyas para encendido y corte de electrobomba en tanque inferior</t>
  </si>
  <si>
    <t>provisión e instalación de boyas para encendido y corte de electrobomba en tanque superior</t>
  </si>
  <si>
    <t>provisión y montaje de tubería de succión tanque inferior</t>
  </si>
  <si>
    <t>provisión y montaje de tubería de succión tanque superior</t>
  </si>
  <si>
    <t>alimentación desde el tablero principal de emergencia</t>
  </si>
  <si>
    <t>alimentación a los reflectores de aluminio</t>
  </si>
  <si>
    <t>12</t>
  </si>
  <si>
    <t>bocas de luces (cajas,electroductos y conductores con pico puntos)</t>
  </si>
  <si>
    <t>4</t>
  </si>
  <si>
    <t>7</t>
  </si>
  <si>
    <t>bocas de tomacorriente (cajas,electroductos y conductores con pico tomas)</t>
  </si>
  <si>
    <t>bocas para datos y teléfonos (cajas,electroductos y conductores con pico de tomas RJ45 y RJ11)</t>
  </si>
  <si>
    <t>73</t>
  </si>
  <si>
    <t>alimentación electrica del tablero general de calefon para canilla</t>
  </si>
  <si>
    <t>provision y montaje de reflectores de aluminio</t>
  </si>
  <si>
    <t>provision y montaje de artefacto tipo tortuga</t>
  </si>
  <si>
    <t>provisión y montaje de artefacto tipo plafon</t>
  </si>
  <si>
    <t>provisión y montaje de artefacto fluorescente de embutir 4x14w</t>
  </si>
  <si>
    <t>provisión y montaje de artefacto fluorescente de embutir 3x18w</t>
  </si>
  <si>
    <t>reubicar los interruptores del encendido y apagado</t>
  </si>
  <si>
    <t>desmontar y reubicar los artefactos fluorescentes de embutir 4x14w</t>
  </si>
  <si>
    <t>6</t>
  </si>
  <si>
    <t>reubicación de las cajas de paso electricas</t>
  </si>
  <si>
    <t>reubicacion e instalación de los secadores de manos</t>
  </si>
  <si>
    <t xml:space="preserve">suprimir las tomas corrientes </t>
  </si>
  <si>
    <t>40101701-002</t>
  </si>
  <si>
    <t>provision y montaje de equipos acondicionadores de 60.000 btu</t>
  </si>
  <si>
    <t>provision y montaje de equipos acondicionadores de 12.000 btu</t>
  </si>
  <si>
    <t>retiro y reubicación del aire acondicionado existente de 18.000 btu</t>
  </si>
  <si>
    <t>provision y montaje de equipos acondicionadores de 18.000 btu</t>
  </si>
  <si>
    <t>40101706-001</t>
  </si>
  <si>
    <t>provision y montaje de cortinas de aires acceso principal</t>
  </si>
  <si>
    <t>provision y montaje de cortinas de aires acceso rampa</t>
  </si>
  <si>
    <t>46171604-001</t>
  </si>
  <si>
    <t>central integrador inteligente de detección automatica</t>
  </si>
  <si>
    <t>teclado alfanumerico de control y comunicador digital</t>
  </si>
  <si>
    <t>bateria sellada de gel</t>
  </si>
  <si>
    <t>panel secundario repetidor de comando</t>
  </si>
  <si>
    <t>software integrador</t>
  </si>
  <si>
    <t>sirena de 30w para exterior</t>
  </si>
  <si>
    <t>sirena de 20w para interior</t>
  </si>
  <si>
    <t>46191501-001</t>
  </si>
  <si>
    <t>detector de humo y calor</t>
  </si>
  <si>
    <t>52</t>
  </si>
  <si>
    <t>32101519-002</t>
  </si>
  <si>
    <t>detector termovelocimetrico direccionable</t>
  </si>
  <si>
    <t>accionador manual de alarma de incendio</t>
  </si>
  <si>
    <t xml:space="preserve">alarma audio visual especifica para incendio </t>
  </si>
  <si>
    <t>carteles lumínicos de salida de emergencia</t>
  </si>
  <si>
    <t>45</t>
  </si>
  <si>
    <t>equipos para iluminación de emergencia</t>
  </si>
  <si>
    <t>33</t>
  </si>
  <si>
    <t>cables, cajas, ductos, conectores y otros materiales menores</t>
  </si>
  <si>
    <t>reacondicionamiento de la red hidrantes de pci</t>
  </si>
  <si>
    <t>reubucación y puesta en marcha la red de hidrantes de la bie</t>
  </si>
  <si>
    <t>reubicación de rociadores de agua de sistema contra incendio</t>
  </si>
  <si>
    <t>registro, cañerías y accesorios para purga</t>
  </si>
  <si>
    <t>40151510-001</t>
  </si>
  <si>
    <t>provision y reacondicionamiento de la bomba presurizada</t>
  </si>
  <si>
    <t>válvula de alivio, verificación y puesta en marcha</t>
  </si>
  <si>
    <t>46191601-001</t>
  </si>
  <si>
    <t>extintor manual con polvo químico seco</t>
  </si>
  <si>
    <t>extintor manual con polvo CO2 de 6kg</t>
  </si>
  <si>
    <t>balde de 10 litros de chapa galvanizada</t>
  </si>
  <si>
    <t>46171622-001</t>
  </si>
  <si>
    <t>gravador de video,de 20 canales</t>
  </si>
  <si>
    <t>video camara de seguridad interior</t>
  </si>
  <si>
    <t>video de camara de seguridad con gabinetes para exteriores</t>
  </si>
  <si>
    <t>cables, cajas,ductos,conectores y otros</t>
  </si>
  <si>
    <t>46191505-002</t>
  </si>
  <si>
    <t>panel central de comando</t>
  </si>
  <si>
    <t>detector infrarojo de movimiento</t>
  </si>
  <si>
    <t>detector magnético de apertura</t>
  </si>
  <si>
    <t>65</t>
  </si>
  <si>
    <t>cables,cajas,ductos,conectores y otros</t>
  </si>
  <si>
    <t>acometida de lineas telefónicas</t>
  </si>
  <si>
    <t>acometida para red de datos</t>
  </si>
  <si>
    <t>cajas,tableros,puesta a tierra y canalizaciones metalicas</t>
  </si>
  <si>
    <t>bandeja porta cable para señales débiles de 60 cm de ancho en PB</t>
  </si>
  <si>
    <t>35</t>
  </si>
  <si>
    <t>bandeja porta cable para señales débiles de 25 cm de ancho en PB</t>
  </si>
  <si>
    <t>50</t>
  </si>
  <si>
    <t>bandeja porta cable para señales débiles de 60 cm de ancho en 1P</t>
  </si>
  <si>
    <t>bandeja porta cable para señales débiles de 25 cm de ancho en 1P</t>
  </si>
  <si>
    <t>provision y montaje de curvas PVC para sistema de ventilación forzada</t>
  </si>
  <si>
    <t>reparación de cristal templado en general</t>
  </si>
  <si>
    <t>72131601-014</t>
  </si>
  <si>
    <t>escalera marinera para acceso a azotea</t>
  </si>
  <si>
    <t>escalera marinera para acceso al tanque</t>
  </si>
  <si>
    <t>restauración de parque de niños, incluye pintura de terminación</t>
  </si>
  <si>
    <t>72131601-013</t>
  </si>
  <si>
    <t>jardinería en general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</si>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</sst>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23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23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23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23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23</v>
      </c>
      <c r="E14" t="s" s="5">
        <v>37</v>
      </c>
      <c r="F14" t="s" s="5">
        <v>13</v>
      </c>
      <c r="G14" s="5">
        <f>F14*E14</f>
      </c>
    </row>
    <row r="15">
      <c r="A15" t="n" s="4">
        <v>13.0</v>
      </c>
      <c r="B15" t="s" s="5">
        <v>38</v>
      </c>
      <c r="C15" t="s" s="5">
        <v>40</v>
      </c>
      <c r="D15" t="s" s="5">
        <v>23</v>
      </c>
      <c r="E15" t="s" s="5">
        <v>41</v>
      </c>
      <c r="F15" t="s" s="5">
        <v>13</v>
      </c>
      <c r="G15" s="5">
        <f>F15*E15</f>
      </c>
    </row>
    <row r="16">
      <c r="A16" t="n" s="4">
        <v>14.0</v>
      </c>
      <c r="B16" t="s" s="5">
        <v>38</v>
      </c>
      <c r="C16" t="s" s="5">
        <v>42</v>
      </c>
      <c r="D16" t="s" s="5">
        <v>23</v>
      </c>
      <c r="E16" t="s" s="5">
        <v>35</v>
      </c>
      <c r="F16" t="s" s="5">
        <v>13</v>
      </c>
      <c r="G16" s="5">
        <f>F16*E16</f>
      </c>
    </row>
    <row r="17">
      <c r="A17" t="n" s="4">
        <v>15.0</v>
      </c>
      <c r="B17" t="s" s="5">
        <v>38</v>
      </c>
      <c r="C17" t="s" s="5">
        <v>43</v>
      </c>
      <c r="D17" t="s" s="5">
        <v>23</v>
      </c>
      <c r="E17" t="s" s="5">
        <v>44</v>
      </c>
      <c r="F17" t="s" s="5">
        <v>13</v>
      </c>
      <c r="G17" s="5">
        <f>F17*E17</f>
      </c>
    </row>
    <row r="18">
      <c r="A18" t="n" s="4">
        <v>16.0</v>
      </c>
      <c r="B18" t="s" s="5">
        <v>38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17.0</v>
      </c>
      <c r="B19" t="s" s="5">
        <v>48</v>
      </c>
      <c r="C19" t="s" s="5">
        <v>49</v>
      </c>
      <c r="D19" t="s" s="5">
        <v>23</v>
      </c>
      <c r="E19" t="s" s="5">
        <v>50</v>
      </c>
      <c r="F19" t="s" s="5">
        <v>13</v>
      </c>
      <c r="G19" s="5">
        <f>F19*E19</f>
      </c>
    </row>
    <row r="20">
      <c r="A20" t="n" s="4">
        <v>18.0</v>
      </c>
      <c r="B20" t="s" s="5">
        <v>48</v>
      </c>
      <c r="C20" t="s" s="5">
        <v>51</v>
      </c>
      <c r="D20" t="s" s="5">
        <v>23</v>
      </c>
      <c r="E20" t="s" s="5">
        <v>52</v>
      </c>
      <c r="F20" t="s" s="5">
        <v>13</v>
      </c>
      <c r="G20" s="5">
        <f>F20*E20</f>
      </c>
    </row>
    <row r="21">
      <c r="A21" t="n" s="4">
        <v>19.0</v>
      </c>
      <c r="B21" t="s" s="5">
        <v>48</v>
      </c>
      <c r="C21" t="s" s="5">
        <v>53</v>
      </c>
      <c r="D21" t="s" s="5">
        <v>23</v>
      </c>
      <c r="E21" t="s" s="5">
        <v>50</v>
      </c>
      <c r="F21" t="s" s="5">
        <v>13</v>
      </c>
      <c r="G21" s="5">
        <f>F21*E21</f>
      </c>
    </row>
    <row r="22">
      <c r="A22" t="n" s="4">
        <v>20.0</v>
      </c>
      <c r="B22" t="s" s="5">
        <v>48</v>
      </c>
      <c r="C22" t="s" s="5">
        <v>54</v>
      </c>
      <c r="D22" t="s" s="5">
        <v>23</v>
      </c>
      <c r="E22" t="s" s="5">
        <v>55</v>
      </c>
      <c r="F22" t="s" s="5">
        <v>13</v>
      </c>
      <c r="G22" s="5">
        <f>F22*E22</f>
      </c>
    </row>
    <row r="23">
      <c r="A23" t="n" s="4">
        <v>21.0</v>
      </c>
      <c r="B23" t="s" s="5">
        <v>48</v>
      </c>
      <c r="C23" t="s" s="5">
        <v>45</v>
      </c>
      <c r="D23" t="s" s="5">
        <v>46</v>
      </c>
      <c r="E23" t="s" s="5">
        <v>56</v>
      </c>
      <c r="F23" t="s" s="5">
        <v>13</v>
      </c>
      <c r="G23" s="5">
        <f>F23*E23</f>
      </c>
    </row>
    <row r="24">
      <c r="A24" t="n" s="4">
        <v>22.0</v>
      </c>
      <c r="B24" t="s" s="5">
        <v>48</v>
      </c>
      <c r="C24" t="s" s="5">
        <v>57</v>
      </c>
      <c r="D24" t="s" s="5">
        <v>46</v>
      </c>
      <c r="E24" t="s" s="5">
        <v>58</v>
      </c>
      <c r="F24" t="s" s="5">
        <v>13</v>
      </c>
      <c r="G24" s="5">
        <f>F24*E24</f>
      </c>
    </row>
    <row r="25">
      <c r="A25" t="n" s="4">
        <v>23.0</v>
      </c>
      <c r="B25" t="s" s="5">
        <v>59</v>
      </c>
      <c r="C25" t="s" s="5">
        <v>60</v>
      </c>
      <c r="D25" t="s" s="5">
        <v>61</v>
      </c>
      <c r="E25" t="s" s="5">
        <v>12</v>
      </c>
      <c r="F25" t="s" s="5">
        <v>13</v>
      </c>
      <c r="G25" s="5">
        <f>F25*E25</f>
      </c>
    </row>
    <row r="26">
      <c r="A26" t="n" s="4">
        <v>24.0</v>
      </c>
      <c r="B26" t="s" s="5">
        <v>59</v>
      </c>
      <c r="C26" t="s" s="5">
        <v>62</v>
      </c>
      <c r="D26" t="s" s="5">
        <v>46</v>
      </c>
      <c r="E26" t="s" s="5">
        <v>63</v>
      </c>
      <c r="F26" t="s" s="5">
        <v>13</v>
      </c>
      <c r="G26" s="5">
        <f>F26*E26</f>
      </c>
    </row>
    <row r="27">
      <c r="A27" t="n" s="4">
        <v>25.0</v>
      </c>
      <c r="B27" t="s" s="5">
        <v>59</v>
      </c>
      <c r="C27" t="s" s="5">
        <v>64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26.0</v>
      </c>
      <c r="B28" t="s" s="5">
        <v>59</v>
      </c>
      <c r="C28" t="s" s="5">
        <v>65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27.0</v>
      </c>
      <c r="B29" t="s" s="5">
        <v>66</v>
      </c>
      <c r="C29" t="s" s="5">
        <v>67</v>
      </c>
      <c r="D29" t="s" s="5">
        <v>23</v>
      </c>
      <c r="E29" t="s" s="5">
        <v>68</v>
      </c>
      <c r="F29" t="s" s="5">
        <v>13</v>
      </c>
      <c r="G29" s="5">
        <f>F29*E29</f>
      </c>
    </row>
    <row r="30">
      <c r="A30" t="n" s="4">
        <v>28.0</v>
      </c>
      <c r="B30" t="s" s="5">
        <v>69</v>
      </c>
      <c r="C30" t="s" s="5">
        <v>70</v>
      </c>
      <c r="D30" t="s" s="5">
        <v>61</v>
      </c>
      <c r="E30" t="s" s="5">
        <v>71</v>
      </c>
      <c r="F30" t="s" s="5">
        <v>13</v>
      </c>
      <c r="G30" s="5">
        <f>F30*E30</f>
      </c>
    </row>
    <row r="31">
      <c r="A31" t="n" s="4">
        <v>29.0</v>
      </c>
      <c r="B31" t="s" s="5">
        <v>69</v>
      </c>
      <c r="C31" t="s" s="5">
        <v>70</v>
      </c>
      <c r="D31" t="s" s="5">
        <v>61</v>
      </c>
      <c r="E31" t="s" s="5">
        <v>12</v>
      </c>
      <c r="F31" t="s" s="5">
        <v>13</v>
      </c>
      <c r="G31" s="5">
        <f>F31*E31</f>
      </c>
    </row>
    <row r="32">
      <c r="A32" t="n" s="4">
        <v>30.0</v>
      </c>
      <c r="B32" t="s" s="5">
        <v>25</v>
      </c>
      <c r="C32" t="s" s="5">
        <v>72</v>
      </c>
      <c r="D32" t="s" s="5">
        <v>23</v>
      </c>
      <c r="E32" t="s" s="5">
        <v>73</v>
      </c>
      <c r="F32" t="s" s="5">
        <v>13</v>
      </c>
      <c r="G32" s="5">
        <f>F32*E32</f>
      </c>
    </row>
    <row r="33">
      <c r="A33" t="n" s="4">
        <v>31.0</v>
      </c>
      <c r="B33" t="s" s="5">
        <v>25</v>
      </c>
      <c r="C33" t="s" s="5">
        <v>74</v>
      </c>
      <c r="D33" t="s" s="5">
        <v>23</v>
      </c>
      <c r="E33" t="s" s="5">
        <v>75</v>
      </c>
      <c r="F33" t="s" s="5">
        <v>13</v>
      </c>
      <c r="G33" s="5">
        <f>F33*E33</f>
      </c>
    </row>
    <row r="34">
      <c r="A34" t="n" s="4">
        <v>32.0</v>
      </c>
      <c r="B34" t="s" s="5">
        <v>25</v>
      </c>
      <c r="C34" t="s" s="5">
        <v>76</v>
      </c>
      <c r="D34" t="s" s="5">
        <v>46</v>
      </c>
      <c r="E34" t="s" s="5">
        <v>77</v>
      </c>
      <c r="F34" t="s" s="5">
        <v>13</v>
      </c>
      <c r="G34" s="5">
        <f>F34*E34</f>
      </c>
    </row>
    <row r="35">
      <c r="A35" t="n" s="4">
        <v>33.0</v>
      </c>
      <c r="B35" t="s" s="5">
        <v>25</v>
      </c>
      <c r="C35" t="s" s="5">
        <v>78</v>
      </c>
      <c r="D35" t="s" s="5">
        <v>46</v>
      </c>
      <c r="E35" t="s" s="5">
        <v>20</v>
      </c>
      <c r="F35" t="s" s="5">
        <v>13</v>
      </c>
      <c r="G35" s="5">
        <f>F35*E35</f>
      </c>
    </row>
    <row r="36">
      <c r="A36" t="n" s="4">
        <v>34.0</v>
      </c>
      <c r="B36" t="s" s="5">
        <v>48</v>
      </c>
      <c r="C36" t="s" s="5">
        <v>79</v>
      </c>
      <c r="D36" t="s" s="5">
        <v>23</v>
      </c>
      <c r="E36" t="s" s="5">
        <v>80</v>
      </c>
      <c r="F36" t="s" s="5">
        <v>13</v>
      </c>
      <c r="G36" s="5">
        <f>F36*E36</f>
      </c>
    </row>
    <row r="37">
      <c r="A37" t="n" s="4">
        <v>35.0</v>
      </c>
      <c r="B37" t="s" s="5">
        <v>48</v>
      </c>
      <c r="C37" t="s" s="5">
        <v>81</v>
      </c>
      <c r="D37" t="s" s="5">
        <v>23</v>
      </c>
      <c r="E37" t="s" s="5">
        <v>82</v>
      </c>
      <c r="F37" t="s" s="5">
        <v>13</v>
      </c>
      <c r="G37" s="5">
        <f>F37*E37</f>
      </c>
    </row>
    <row r="38">
      <c r="A38" t="n" s="4">
        <v>36.0</v>
      </c>
      <c r="B38" t="s" s="5">
        <v>48</v>
      </c>
      <c r="C38" t="s" s="5">
        <v>83</v>
      </c>
      <c r="D38" t="s" s="5">
        <v>23</v>
      </c>
      <c r="E38" t="s" s="5">
        <v>84</v>
      </c>
      <c r="F38" t="s" s="5">
        <v>13</v>
      </c>
      <c r="G38" s="5">
        <f>F38*E38</f>
      </c>
    </row>
    <row r="39">
      <c r="A39" t="n" s="4">
        <v>37.0</v>
      </c>
      <c r="B39" t="s" s="5">
        <v>48</v>
      </c>
      <c r="C39" t="s" s="5">
        <v>85</v>
      </c>
      <c r="D39" t="s" s="5">
        <v>23</v>
      </c>
      <c r="E39" t="s" s="5">
        <v>75</v>
      </c>
      <c r="F39" t="s" s="5">
        <v>13</v>
      </c>
      <c r="G39" s="5">
        <f>F39*E39</f>
      </c>
    </row>
    <row r="40">
      <c r="A40" t="n" s="4">
        <v>38.0</v>
      </c>
      <c r="B40" t="s" s="5">
        <v>48</v>
      </c>
      <c r="C40" t="s" s="5">
        <v>86</v>
      </c>
      <c r="D40" t="s" s="5">
        <v>23</v>
      </c>
      <c r="E40" t="s" s="5">
        <v>87</v>
      </c>
      <c r="F40" t="s" s="5">
        <v>13</v>
      </c>
      <c r="G40" s="5">
        <f>F40*E40</f>
      </c>
    </row>
    <row r="41">
      <c r="A41" t="n" s="4">
        <v>39.0</v>
      </c>
      <c r="B41" t="s" s="5">
        <v>48</v>
      </c>
      <c r="C41" t="s" s="5">
        <v>88</v>
      </c>
      <c r="D41" t="s" s="5">
        <v>23</v>
      </c>
      <c r="E41" t="s" s="5">
        <v>89</v>
      </c>
      <c r="F41" t="s" s="5">
        <v>13</v>
      </c>
      <c r="G41" s="5">
        <f>F41*E41</f>
      </c>
    </row>
    <row r="42">
      <c r="A42" t="n" s="4">
        <v>40.0</v>
      </c>
      <c r="B42" t="s" s="5">
        <v>48</v>
      </c>
      <c r="C42" t="s" s="5">
        <v>90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41.0</v>
      </c>
      <c r="B43" t="s" s="5">
        <v>48</v>
      </c>
      <c r="C43" t="s" s="5">
        <v>91</v>
      </c>
      <c r="D43" t="s" s="5">
        <v>61</v>
      </c>
      <c r="E43" t="s" s="5">
        <v>24</v>
      </c>
      <c r="F43" t="s" s="5">
        <v>13</v>
      </c>
      <c r="G43" s="5">
        <f>F43*E43</f>
      </c>
    </row>
    <row r="44">
      <c r="A44" t="n" s="4">
        <v>42.0</v>
      </c>
      <c r="B44" t="s" s="5">
        <v>48</v>
      </c>
      <c r="C44" t="s" s="5">
        <v>92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43.0</v>
      </c>
      <c r="B45" t="s" s="5">
        <v>48</v>
      </c>
      <c r="C45" t="s" s="5">
        <v>92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44.0</v>
      </c>
      <c r="B46" t="s" s="5">
        <v>48</v>
      </c>
      <c r="C46" t="s" s="5">
        <v>92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45.0</v>
      </c>
      <c r="B47" t="s" s="5">
        <v>59</v>
      </c>
      <c r="C47" t="s" s="5">
        <v>93</v>
      </c>
      <c r="D47" t="s" s="5">
        <v>23</v>
      </c>
      <c r="E47" t="s" s="5">
        <v>94</v>
      </c>
      <c r="F47" t="s" s="5">
        <v>13</v>
      </c>
      <c r="G47" s="5">
        <f>F47*E47</f>
      </c>
    </row>
    <row r="48">
      <c r="A48" t="n" s="4">
        <v>46.0</v>
      </c>
      <c r="B48" t="s" s="5">
        <v>95</v>
      </c>
      <c r="C48" t="s" s="5">
        <v>96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47.0</v>
      </c>
      <c r="B49" t="s" s="5">
        <v>95</v>
      </c>
      <c r="C49" t="s" s="5">
        <v>97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48.0</v>
      </c>
      <c r="B50" t="s" s="5">
        <v>95</v>
      </c>
      <c r="C50" t="s" s="5">
        <v>98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49.0</v>
      </c>
      <c r="B51" t="s" s="5">
        <v>95</v>
      </c>
      <c r="C51" t="s" s="5">
        <v>99</v>
      </c>
      <c r="D51" t="s" s="5">
        <v>61</v>
      </c>
      <c r="E51" t="s" s="5">
        <v>58</v>
      </c>
      <c r="F51" t="s" s="5">
        <v>13</v>
      </c>
      <c r="G51" s="5">
        <f>F51*E51</f>
      </c>
    </row>
    <row r="52">
      <c r="A52" t="n" s="4">
        <v>50.0</v>
      </c>
      <c r="B52" t="s" s="5">
        <v>95</v>
      </c>
      <c r="C52" t="s" s="5">
        <v>100</v>
      </c>
      <c r="D52" t="s" s="5">
        <v>61</v>
      </c>
      <c r="E52" t="s" s="5">
        <v>52</v>
      </c>
      <c r="F52" t="s" s="5">
        <v>13</v>
      </c>
      <c r="G52" s="5">
        <f>F52*E52</f>
      </c>
    </row>
    <row r="53">
      <c r="A53" t="n" s="4">
        <v>51.0</v>
      </c>
      <c r="B53" t="s" s="5">
        <v>95</v>
      </c>
      <c r="C53" t="s" s="5">
        <v>101</v>
      </c>
      <c r="D53" t="s" s="5">
        <v>61</v>
      </c>
      <c r="E53" t="s" s="5">
        <v>58</v>
      </c>
      <c r="F53" t="s" s="5">
        <v>13</v>
      </c>
      <c r="G53" s="5">
        <f>F53*E53</f>
      </c>
    </row>
    <row r="54">
      <c r="A54" t="n" s="4">
        <v>52.0</v>
      </c>
      <c r="B54" t="s" s="5">
        <v>95</v>
      </c>
      <c r="C54" t="s" s="5">
        <v>102</v>
      </c>
      <c r="D54" t="s" s="5">
        <v>61</v>
      </c>
      <c r="E54" t="s" s="5">
        <v>58</v>
      </c>
      <c r="F54" t="s" s="5">
        <v>13</v>
      </c>
      <c r="G54" s="5">
        <f>F54*E54</f>
      </c>
    </row>
    <row r="55">
      <c r="A55" t="n" s="4">
        <v>53.0</v>
      </c>
      <c r="B55" t="s" s="5">
        <v>95</v>
      </c>
      <c r="C55" t="s" s="5">
        <v>103</v>
      </c>
      <c r="D55" t="s" s="5">
        <v>61</v>
      </c>
      <c r="E55" t="s" s="5">
        <v>12</v>
      </c>
      <c r="F55" t="s" s="5">
        <v>13</v>
      </c>
      <c r="G55" s="5">
        <f>F55*E55</f>
      </c>
    </row>
    <row r="56">
      <c r="A56" t="n" s="4">
        <v>54.0</v>
      </c>
      <c r="B56" t="s" s="5">
        <v>95</v>
      </c>
      <c r="C56" t="s" s="5">
        <v>104</v>
      </c>
      <c r="D56" t="s" s="5">
        <v>61</v>
      </c>
      <c r="E56" t="s" s="5">
        <v>12</v>
      </c>
      <c r="F56" t="s" s="5">
        <v>13</v>
      </c>
      <c r="G56" s="5">
        <f>F56*E56</f>
      </c>
    </row>
    <row r="57">
      <c r="A57" t="n" s="4">
        <v>55.0</v>
      </c>
      <c r="B57" t="s" s="5">
        <v>95</v>
      </c>
      <c r="C57" t="s" s="5">
        <v>100</v>
      </c>
      <c r="D57" t="s" s="5">
        <v>61</v>
      </c>
      <c r="E57" t="s" s="5">
        <v>12</v>
      </c>
      <c r="F57" t="s" s="5">
        <v>13</v>
      </c>
      <c r="G57" s="5">
        <f>F57*E57</f>
      </c>
    </row>
    <row r="58">
      <c r="A58" t="n" s="4">
        <v>56.0</v>
      </c>
      <c r="B58" t="s" s="5">
        <v>105</v>
      </c>
      <c r="C58" t="s" s="5">
        <v>106</v>
      </c>
      <c r="D58" t="s" s="5">
        <v>61</v>
      </c>
      <c r="E58" t="s" s="5">
        <v>12</v>
      </c>
      <c r="F58" t="s" s="5">
        <v>13</v>
      </c>
      <c r="G58" s="5">
        <f>F58*E58</f>
      </c>
    </row>
    <row r="59">
      <c r="A59" t="n" s="4">
        <v>57.0</v>
      </c>
      <c r="B59" t="s" s="5">
        <v>95</v>
      </c>
      <c r="C59" t="s" s="5">
        <v>107</v>
      </c>
      <c r="D59" t="s" s="5">
        <v>61</v>
      </c>
      <c r="E59" t="s" s="5">
        <v>20</v>
      </c>
      <c r="F59" t="s" s="5">
        <v>13</v>
      </c>
      <c r="G59" s="5">
        <f>F59*E59</f>
      </c>
    </row>
    <row r="60">
      <c r="A60" t="n" s="4">
        <v>58.0</v>
      </c>
      <c r="B60" t="s" s="5">
        <v>95</v>
      </c>
      <c r="C60" t="s" s="5">
        <v>108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59.0</v>
      </c>
      <c r="B61" t="s" s="5">
        <v>109</v>
      </c>
      <c r="C61" t="s" s="5">
        <v>110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60.0</v>
      </c>
      <c r="B62" t="s" s="5">
        <v>109</v>
      </c>
      <c r="C62" t="s" s="5">
        <v>111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61.0</v>
      </c>
      <c r="B63" t="s" s="5">
        <v>109</v>
      </c>
      <c r="C63" t="s" s="5">
        <v>112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62.0</v>
      </c>
      <c r="B64" t="s" s="5">
        <v>109</v>
      </c>
      <c r="C64" t="s" s="5">
        <v>113</v>
      </c>
      <c r="D64" t="s" s="5">
        <v>61</v>
      </c>
      <c r="E64" t="s" s="5">
        <v>12</v>
      </c>
      <c r="F64" t="s" s="5">
        <v>13</v>
      </c>
      <c r="G64" s="5">
        <f>F64*E64</f>
      </c>
    </row>
    <row r="65">
      <c r="A65" t="n" s="4">
        <v>63.0</v>
      </c>
      <c r="B65" t="s" s="5">
        <v>109</v>
      </c>
      <c r="C65" t="s" s="5">
        <v>114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64.0</v>
      </c>
      <c r="B66" t="s" s="5">
        <v>109</v>
      </c>
      <c r="C66" t="s" s="5">
        <v>115</v>
      </c>
      <c r="D66" t="s" s="5">
        <v>61</v>
      </c>
      <c r="E66" t="s" s="5">
        <v>12</v>
      </c>
      <c r="F66" t="s" s="5">
        <v>13</v>
      </c>
      <c r="G66" s="5">
        <f>F66*E66</f>
      </c>
    </row>
    <row r="67">
      <c r="A67" t="n" s="4">
        <v>65.0</v>
      </c>
      <c r="B67" t="s" s="5">
        <v>109</v>
      </c>
      <c r="C67" t="s" s="5">
        <v>116</v>
      </c>
      <c r="D67" t="s" s="5">
        <v>61</v>
      </c>
      <c r="E67" t="s" s="5">
        <v>12</v>
      </c>
      <c r="F67" t="s" s="5">
        <v>13</v>
      </c>
      <c r="G67" s="5">
        <f>F67*E67</f>
      </c>
    </row>
    <row r="68">
      <c r="A68" t="n" s="4">
        <v>66.0</v>
      </c>
      <c r="B68" t="s" s="5">
        <v>117</v>
      </c>
      <c r="C68" t="s" s="5">
        <v>118</v>
      </c>
      <c r="D68" t="s" s="5">
        <v>61</v>
      </c>
      <c r="E68" t="s" s="5">
        <v>58</v>
      </c>
      <c r="F68" t="s" s="5">
        <v>13</v>
      </c>
      <c r="G68" s="5">
        <f>F68*E68</f>
      </c>
    </row>
    <row r="69">
      <c r="A69" t="n" s="4">
        <v>67.0</v>
      </c>
      <c r="B69" t="s" s="5">
        <v>109</v>
      </c>
      <c r="C69" t="s" s="5">
        <v>119</v>
      </c>
      <c r="D69" t="s" s="5">
        <v>61</v>
      </c>
      <c r="E69" t="s" s="5">
        <v>12</v>
      </c>
      <c r="F69" t="s" s="5">
        <v>13</v>
      </c>
      <c r="G69" s="5">
        <f>F69*E69</f>
      </c>
    </row>
    <row r="70">
      <c r="A70" t="n" s="4">
        <v>68.0</v>
      </c>
      <c r="B70" t="s" s="5">
        <v>120</v>
      </c>
      <c r="C70" t="s" s="5">
        <v>121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69.0</v>
      </c>
      <c r="B71" t="s" s="5">
        <v>109</v>
      </c>
      <c r="C71" t="s" s="5">
        <v>122</v>
      </c>
      <c r="D71" t="s" s="5">
        <v>61</v>
      </c>
      <c r="E71" t="s" s="5">
        <v>58</v>
      </c>
      <c r="F71" t="s" s="5">
        <v>13</v>
      </c>
      <c r="G71" s="5">
        <f>F71*E71</f>
      </c>
    </row>
    <row r="72">
      <c r="A72" t="n" s="4">
        <v>70.0</v>
      </c>
      <c r="B72" t="s" s="5">
        <v>109</v>
      </c>
      <c r="C72" t="s" s="5">
        <v>123</v>
      </c>
      <c r="D72" t="s" s="5">
        <v>61</v>
      </c>
      <c r="E72" t="s" s="5">
        <v>58</v>
      </c>
      <c r="F72" t="s" s="5">
        <v>13</v>
      </c>
      <c r="G72" s="5">
        <f>F72*E72</f>
      </c>
    </row>
    <row r="73">
      <c r="A73" t="n" s="4">
        <v>71.0</v>
      </c>
      <c r="B73" t="s" s="5">
        <v>95</v>
      </c>
      <c r="C73" t="s" s="5">
        <v>124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72.0</v>
      </c>
      <c r="B74" t="s" s="5">
        <v>95</v>
      </c>
      <c r="C74" t="s" s="5">
        <v>125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73.0</v>
      </c>
      <c r="B75" t="s" s="5">
        <v>109</v>
      </c>
      <c r="C75" t="s" s="5">
        <v>126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74.0</v>
      </c>
      <c r="B76" t="s" s="5">
        <v>109</v>
      </c>
      <c r="C76" t="s" s="5">
        <v>127</v>
      </c>
      <c r="D76" t="s" s="5">
        <v>61</v>
      </c>
      <c r="E76" t="s" s="5">
        <v>128</v>
      </c>
      <c r="F76" t="s" s="5">
        <v>13</v>
      </c>
      <c r="G76" s="5">
        <f>F76*E76</f>
      </c>
    </row>
    <row r="77">
      <c r="A77" t="n" s="4">
        <v>75.0</v>
      </c>
      <c r="B77" t="s" s="5">
        <v>109</v>
      </c>
      <c r="C77" t="s" s="5">
        <v>129</v>
      </c>
      <c r="D77" t="s" s="5">
        <v>61</v>
      </c>
      <c r="E77" t="s" s="5">
        <v>130</v>
      </c>
      <c r="F77" t="s" s="5">
        <v>13</v>
      </c>
      <c r="G77" s="5">
        <f>F77*E77</f>
      </c>
    </row>
    <row r="78">
      <c r="A78" t="n" s="4">
        <v>76.0</v>
      </c>
      <c r="B78" t="s" s="5">
        <v>109</v>
      </c>
      <c r="C78" t="s" s="5">
        <v>129</v>
      </c>
      <c r="D78" t="s" s="5">
        <v>61</v>
      </c>
      <c r="E78" t="s" s="5">
        <v>58</v>
      </c>
      <c r="F78" t="s" s="5">
        <v>13</v>
      </c>
      <c r="G78" s="5">
        <f>F78*E78</f>
      </c>
    </row>
    <row r="79">
      <c r="A79" t="n" s="4">
        <v>77.0</v>
      </c>
      <c r="B79" t="s" s="5">
        <v>109</v>
      </c>
      <c r="C79" t="s" s="5">
        <v>129</v>
      </c>
      <c r="D79" t="s" s="5">
        <v>61</v>
      </c>
      <c r="E79" t="s" s="5">
        <v>131</v>
      </c>
      <c r="F79" t="s" s="5">
        <v>13</v>
      </c>
      <c r="G79" s="5">
        <f>F79*E79</f>
      </c>
    </row>
    <row r="80">
      <c r="A80" t="n" s="4">
        <v>78.0</v>
      </c>
      <c r="B80" t="s" s="5">
        <v>109</v>
      </c>
      <c r="C80" t="s" s="5">
        <v>132</v>
      </c>
      <c r="D80" t="s" s="5">
        <v>61</v>
      </c>
      <c r="E80" t="s" s="5">
        <v>50</v>
      </c>
      <c r="F80" t="s" s="5">
        <v>13</v>
      </c>
      <c r="G80" s="5">
        <f>F80*E80</f>
      </c>
    </row>
    <row r="81">
      <c r="A81" t="n" s="4">
        <v>79.0</v>
      </c>
      <c r="B81" t="s" s="5">
        <v>109</v>
      </c>
      <c r="C81" t="s" s="5">
        <v>133</v>
      </c>
      <c r="D81" t="s" s="5">
        <v>61</v>
      </c>
      <c r="E81" t="s" s="5">
        <v>134</v>
      </c>
      <c r="F81" t="s" s="5">
        <v>13</v>
      </c>
      <c r="G81" s="5">
        <f>F81*E81</f>
      </c>
    </row>
    <row r="82">
      <c r="A82" t="n" s="4">
        <v>80.0</v>
      </c>
      <c r="B82" t="s" s="5">
        <v>109</v>
      </c>
      <c r="C82" t="s" s="5">
        <v>135</v>
      </c>
      <c r="D82" t="s" s="5">
        <v>61</v>
      </c>
      <c r="E82" t="s" s="5">
        <v>12</v>
      </c>
      <c r="F82" t="s" s="5">
        <v>13</v>
      </c>
      <c r="G82" s="5">
        <f>F82*E82</f>
      </c>
    </row>
    <row r="83">
      <c r="A83" t="n" s="4">
        <v>81.0</v>
      </c>
      <c r="B83" t="s" s="5">
        <v>109</v>
      </c>
      <c r="C83" t="s" s="5">
        <v>136</v>
      </c>
      <c r="D83" t="s" s="5">
        <v>61</v>
      </c>
      <c r="E83" t="s" s="5">
        <v>128</v>
      </c>
      <c r="F83" t="s" s="5">
        <v>13</v>
      </c>
      <c r="G83" s="5">
        <f>F83*E83</f>
      </c>
    </row>
    <row r="84">
      <c r="A84" t="n" s="4">
        <v>82.0</v>
      </c>
      <c r="B84" t="s" s="5">
        <v>109</v>
      </c>
      <c r="C84" t="s" s="5">
        <v>137</v>
      </c>
      <c r="D84" t="s" s="5">
        <v>61</v>
      </c>
      <c r="E84" t="s" s="5">
        <v>130</v>
      </c>
      <c r="F84" t="s" s="5">
        <v>13</v>
      </c>
      <c r="G84" s="5">
        <f>F84*E84</f>
      </c>
    </row>
    <row r="85">
      <c r="A85" t="n" s="4">
        <v>83.0</v>
      </c>
      <c r="B85" t="s" s="5">
        <v>109</v>
      </c>
      <c r="C85" t="s" s="5">
        <v>138</v>
      </c>
      <c r="D85" t="s" s="5">
        <v>61</v>
      </c>
      <c r="E85" t="s" s="5">
        <v>58</v>
      </c>
      <c r="F85" t="s" s="5">
        <v>13</v>
      </c>
      <c r="G85" s="5">
        <f>F85*E85</f>
      </c>
    </row>
    <row r="86">
      <c r="A86" t="n" s="4">
        <v>84.0</v>
      </c>
      <c r="B86" t="s" s="5">
        <v>109</v>
      </c>
      <c r="C86" t="s" s="5">
        <v>139</v>
      </c>
      <c r="D86" t="s" s="5">
        <v>61</v>
      </c>
      <c r="E86" t="s" s="5">
        <v>24</v>
      </c>
      <c r="F86" t="s" s="5">
        <v>13</v>
      </c>
      <c r="G86" s="5">
        <f>F86*E86</f>
      </c>
    </row>
    <row r="87">
      <c r="A87" t="n" s="4">
        <v>85.0</v>
      </c>
      <c r="B87" t="s" s="5">
        <v>109</v>
      </c>
      <c r="C87" t="s" s="5">
        <v>140</v>
      </c>
      <c r="D87" t="s" s="5">
        <v>61</v>
      </c>
      <c r="E87" t="s" s="5">
        <v>130</v>
      </c>
      <c r="F87" t="s" s="5">
        <v>13</v>
      </c>
      <c r="G87" s="5">
        <f>F87*E87</f>
      </c>
    </row>
    <row r="88">
      <c r="A88" t="n" s="4">
        <v>86.0</v>
      </c>
      <c r="B88" t="s" s="5">
        <v>109</v>
      </c>
      <c r="C88" t="s" s="5">
        <v>141</v>
      </c>
      <c r="D88" t="s" s="5">
        <v>61</v>
      </c>
      <c r="E88" t="s" s="5">
        <v>130</v>
      </c>
      <c r="F88" t="s" s="5">
        <v>13</v>
      </c>
      <c r="G88" s="5">
        <f>F88*E88</f>
      </c>
    </row>
    <row r="89">
      <c r="A89" t="n" s="4">
        <v>87.0</v>
      </c>
      <c r="B89" t="s" s="5">
        <v>109</v>
      </c>
      <c r="C89" t="s" s="5">
        <v>142</v>
      </c>
      <c r="D89" t="s" s="5">
        <v>61</v>
      </c>
      <c r="E89" t="s" s="5">
        <v>143</v>
      </c>
      <c r="F89" t="s" s="5">
        <v>13</v>
      </c>
      <c r="G89" s="5">
        <f>F89*E89</f>
      </c>
    </row>
    <row r="90">
      <c r="A90" t="n" s="4">
        <v>88.0</v>
      </c>
      <c r="B90" t="s" s="5">
        <v>109</v>
      </c>
      <c r="C90" t="s" s="5">
        <v>144</v>
      </c>
      <c r="D90" t="s" s="5">
        <v>61</v>
      </c>
      <c r="E90" t="s" s="5">
        <v>130</v>
      </c>
      <c r="F90" t="s" s="5">
        <v>13</v>
      </c>
      <c r="G90" s="5">
        <f>F90*E90</f>
      </c>
    </row>
    <row r="91">
      <c r="A91" t="n" s="4">
        <v>89.0</v>
      </c>
      <c r="B91" t="s" s="5">
        <v>109</v>
      </c>
      <c r="C91" t="s" s="5">
        <v>144</v>
      </c>
      <c r="D91" t="s" s="5">
        <v>61</v>
      </c>
      <c r="E91" t="s" s="5">
        <v>24</v>
      </c>
      <c r="F91" t="s" s="5">
        <v>13</v>
      </c>
      <c r="G91" s="5">
        <f>F91*E91</f>
      </c>
    </row>
    <row r="92">
      <c r="A92" t="n" s="4">
        <v>90.0</v>
      </c>
      <c r="B92" t="s" s="5">
        <v>109</v>
      </c>
      <c r="C92" t="s" s="5">
        <v>145</v>
      </c>
      <c r="D92" t="s" s="5">
        <v>61</v>
      </c>
      <c r="E92" t="s" s="5">
        <v>52</v>
      </c>
      <c r="F92" t="s" s="5">
        <v>13</v>
      </c>
      <c r="G92" s="5">
        <f>F92*E92</f>
      </c>
    </row>
    <row r="93">
      <c r="A93" t="n" s="4">
        <v>91.0</v>
      </c>
      <c r="B93" t="s" s="5">
        <v>109</v>
      </c>
      <c r="C93" t="s" s="5">
        <v>146</v>
      </c>
      <c r="D93" t="s" s="5">
        <v>61</v>
      </c>
      <c r="E93" t="s" s="5">
        <v>24</v>
      </c>
      <c r="F93" t="s" s="5">
        <v>13</v>
      </c>
      <c r="G93" s="5">
        <f>F93*E93</f>
      </c>
    </row>
    <row r="94">
      <c r="A94" t="n" s="4">
        <v>92.0</v>
      </c>
      <c r="B94" t="s" s="5">
        <v>147</v>
      </c>
      <c r="C94" t="s" s="5">
        <v>148</v>
      </c>
      <c r="D94" t="s" s="5">
        <v>61</v>
      </c>
      <c r="E94" t="s" s="5">
        <v>12</v>
      </c>
      <c r="F94" t="s" s="5">
        <v>13</v>
      </c>
      <c r="G94" s="5">
        <f>F94*E94</f>
      </c>
    </row>
    <row r="95">
      <c r="A95" t="n" s="4">
        <v>93.0</v>
      </c>
      <c r="B95" t="s" s="5">
        <v>147</v>
      </c>
      <c r="C95" t="s" s="5">
        <v>149</v>
      </c>
      <c r="D95" t="s" s="5">
        <v>61</v>
      </c>
      <c r="E95" t="s" s="5">
        <v>12</v>
      </c>
      <c r="F95" t="s" s="5">
        <v>13</v>
      </c>
      <c r="G95" s="5">
        <f>F95*E95</f>
      </c>
    </row>
    <row r="96">
      <c r="A96" t="n" s="4">
        <v>94.0</v>
      </c>
      <c r="B96" t="s" s="5">
        <v>109</v>
      </c>
      <c r="C96" t="s" s="5">
        <v>150</v>
      </c>
      <c r="D96" t="s" s="5">
        <v>61</v>
      </c>
      <c r="E96" t="s" s="5">
        <v>12</v>
      </c>
      <c r="F96" t="s" s="5">
        <v>13</v>
      </c>
      <c r="G96" s="5">
        <f>F96*E96</f>
      </c>
    </row>
    <row r="97">
      <c r="A97" t="n" s="4">
        <v>95.0</v>
      </c>
      <c r="B97" t="s" s="5">
        <v>147</v>
      </c>
      <c r="C97" t="s" s="5">
        <v>151</v>
      </c>
      <c r="D97" t="s" s="5">
        <v>61</v>
      </c>
      <c r="E97" t="s" s="5">
        <v>12</v>
      </c>
      <c r="F97" t="s" s="5">
        <v>13</v>
      </c>
      <c r="G97" s="5">
        <f>F97*E97</f>
      </c>
    </row>
    <row r="98">
      <c r="A98" t="n" s="4">
        <v>96.0</v>
      </c>
      <c r="B98" t="s" s="5">
        <v>152</v>
      </c>
      <c r="C98" t="s" s="5">
        <v>153</v>
      </c>
      <c r="D98" t="s" s="5">
        <v>61</v>
      </c>
      <c r="E98" t="s" s="5">
        <v>58</v>
      </c>
      <c r="F98" t="s" s="5">
        <v>13</v>
      </c>
      <c r="G98" s="5">
        <f>F98*E98</f>
      </c>
    </row>
    <row r="99">
      <c r="A99" t="n" s="4">
        <v>97.0</v>
      </c>
      <c r="B99" t="s" s="5">
        <v>152</v>
      </c>
      <c r="C99" t="s" s="5">
        <v>154</v>
      </c>
      <c r="D99" t="s" s="5">
        <v>61</v>
      </c>
      <c r="E99" t="s" s="5">
        <v>12</v>
      </c>
      <c r="F99" t="s" s="5">
        <v>13</v>
      </c>
      <c r="G99" s="5">
        <f>F99*E99</f>
      </c>
    </row>
    <row r="100">
      <c r="A100" t="n" s="4">
        <v>98.0</v>
      </c>
      <c r="B100" t="s" s="5">
        <v>155</v>
      </c>
      <c r="C100" t="s" s="5">
        <v>156</v>
      </c>
      <c r="D100" t="s" s="5">
        <v>61</v>
      </c>
      <c r="E100" t="s" s="5">
        <v>12</v>
      </c>
      <c r="F100" t="s" s="5">
        <v>13</v>
      </c>
      <c r="G100" s="5">
        <f>F100*E100</f>
      </c>
    </row>
    <row r="101">
      <c r="A101" t="n" s="4">
        <v>99.0</v>
      </c>
      <c r="B101" t="s" s="5">
        <v>155</v>
      </c>
      <c r="C101" t="s" s="5">
        <v>157</v>
      </c>
      <c r="D101" t="s" s="5">
        <v>61</v>
      </c>
      <c r="E101" t="s" s="5">
        <v>12</v>
      </c>
      <c r="F101" t="s" s="5">
        <v>13</v>
      </c>
      <c r="G101" s="5">
        <f>F101*E101</f>
      </c>
    </row>
    <row r="102">
      <c r="A102" t="n" s="4">
        <v>100.0</v>
      </c>
      <c r="B102" t="s" s="5">
        <v>155</v>
      </c>
      <c r="C102" t="s" s="5">
        <v>158</v>
      </c>
      <c r="D102" t="s" s="5">
        <v>61</v>
      </c>
      <c r="E102" t="s" s="5">
        <v>12</v>
      </c>
      <c r="F102" t="s" s="5">
        <v>13</v>
      </c>
      <c r="G102" s="5">
        <f>F102*E102</f>
      </c>
    </row>
    <row r="103">
      <c r="A103" t="n" s="4">
        <v>101.0</v>
      </c>
      <c r="B103" t="s" s="5">
        <v>155</v>
      </c>
      <c r="C103" t="s" s="5">
        <v>159</v>
      </c>
      <c r="D103" t="s" s="5">
        <v>61</v>
      </c>
      <c r="E103" t="s" s="5">
        <v>12</v>
      </c>
      <c r="F103" t="s" s="5">
        <v>13</v>
      </c>
      <c r="G103" s="5">
        <f>F103*E103</f>
      </c>
    </row>
    <row r="104">
      <c r="A104" t="n" s="4">
        <v>102.0</v>
      </c>
      <c r="B104" t="s" s="5">
        <v>155</v>
      </c>
      <c r="C104" t="s" s="5">
        <v>160</v>
      </c>
      <c r="D104" t="s" s="5">
        <v>61</v>
      </c>
      <c r="E104" t="s" s="5">
        <v>12</v>
      </c>
      <c r="F104" t="s" s="5">
        <v>13</v>
      </c>
      <c r="G104" s="5">
        <f>F104*E104</f>
      </c>
    </row>
    <row r="105">
      <c r="A105" t="n" s="4">
        <v>103.0</v>
      </c>
      <c r="B105" t="s" s="5">
        <v>155</v>
      </c>
      <c r="C105" t="s" s="5">
        <v>161</v>
      </c>
      <c r="D105" t="s" s="5">
        <v>61</v>
      </c>
      <c r="E105" t="s" s="5">
        <v>12</v>
      </c>
      <c r="F105" t="s" s="5">
        <v>13</v>
      </c>
      <c r="G105" s="5">
        <f>F105*E105</f>
      </c>
    </row>
    <row r="106">
      <c r="A106" t="n" s="4">
        <v>104.0</v>
      </c>
      <c r="B106" t="s" s="5">
        <v>155</v>
      </c>
      <c r="C106" t="s" s="5">
        <v>162</v>
      </c>
      <c r="D106" t="s" s="5">
        <v>61</v>
      </c>
      <c r="E106" t="s" s="5">
        <v>24</v>
      </c>
      <c r="F106" t="s" s="5">
        <v>13</v>
      </c>
      <c r="G106" s="5">
        <f>F106*E106</f>
      </c>
    </row>
    <row r="107">
      <c r="A107" t="n" s="4">
        <v>105.0</v>
      </c>
      <c r="B107" t="s" s="5">
        <v>163</v>
      </c>
      <c r="C107" t="s" s="5">
        <v>164</v>
      </c>
      <c r="D107" t="s" s="5">
        <v>61</v>
      </c>
      <c r="E107" t="s" s="5">
        <v>165</v>
      </c>
      <c r="F107" t="s" s="5">
        <v>13</v>
      </c>
      <c r="G107" s="5">
        <f>F107*E107</f>
      </c>
    </row>
    <row r="108">
      <c r="A108" t="n" s="4">
        <v>106.0</v>
      </c>
      <c r="B108" t="s" s="5">
        <v>166</v>
      </c>
      <c r="C108" t="s" s="5">
        <v>167</v>
      </c>
      <c r="D108" t="s" s="5">
        <v>61</v>
      </c>
      <c r="E108" t="s" s="5">
        <v>58</v>
      </c>
      <c r="F108" t="s" s="5">
        <v>13</v>
      </c>
      <c r="G108" s="5">
        <f>F108*E108</f>
      </c>
    </row>
    <row r="109">
      <c r="A109" t="n" s="4">
        <v>107.0</v>
      </c>
      <c r="B109" t="s" s="5">
        <v>109</v>
      </c>
      <c r="C109" t="s" s="5">
        <v>168</v>
      </c>
      <c r="D109" t="s" s="5">
        <v>61</v>
      </c>
      <c r="E109" t="s" s="5">
        <v>24</v>
      </c>
      <c r="F109" t="s" s="5">
        <v>13</v>
      </c>
      <c r="G109" s="5">
        <f>F109*E109</f>
      </c>
    </row>
    <row r="110">
      <c r="A110" t="n" s="4">
        <v>108.0</v>
      </c>
      <c r="B110" t="s" s="5">
        <v>109</v>
      </c>
      <c r="C110" t="s" s="5">
        <v>169</v>
      </c>
      <c r="D110" t="s" s="5">
        <v>61</v>
      </c>
      <c r="E110" t="s" s="5">
        <v>130</v>
      </c>
      <c r="F110" t="s" s="5">
        <v>13</v>
      </c>
      <c r="G110" s="5">
        <f>F110*E110</f>
      </c>
    </row>
    <row r="111">
      <c r="A111" t="n" s="4">
        <v>109.0</v>
      </c>
      <c r="B111" t="s" s="5">
        <v>109</v>
      </c>
      <c r="C111" t="s" s="5">
        <v>170</v>
      </c>
      <c r="D111" t="s" s="5">
        <v>61</v>
      </c>
      <c r="E111" t="s" s="5">
        <v>171</v>
      </c>
      <c r="F111" t="s" s="5">
        <v>13</v>
      </c>
      <c r="G111" s="5">
        <f>F111*E111</f>
      </c>
    </row>
    <row r="112">
      <c r="A112" t="n" s="4">
        <v>110.0</v>
      </c>
      <c r="B112" t="s" s="5">
        <v>109</v>
      </c>
      <c r="C112" t="s" s="5">
        <v>172</v>
      </c>
      <c r="D112" t="s" s="5">
        <v>61</v>
      </c>
      <c r="E112" t="s" s="5">
        <v>173</v>
      </c>
      <c r="F112" t="s" s="5">
        <v>13</v>
      </c>
      <c r="G112" s="5">
        <f>F112*E112</f>
      </c>
    </row>
    <row r="113">
      <c r="A113" t="n" s="4">
        <v>111.0</v>
      </c>
      <c r="B113" t="s" s="5">
        <v>109</v>
      </c>
      <c r="C113" t="s" s="5">
        <v>174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112.0</v>
      </c>
      <c r="B114" t="s" s="5">
        <v>95</v>
      </c>
      <c r="C114" t="s" s="5">
        <v>175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113.0</v>
      </c>
      <c r="B115" t="s" s="5">
        <v>95</v>
      </c>
      <c r="C115" t="s" s="5">
        <v>176</v>
      </c>
      <c r="D115" t="s" s="5">
        <v>61</v>
      </c>
      <c r="E115" t="s" s="5">
        <v>12</v>
      </c>
      <c r="F115" t="s" s="5">
        <v>13</v>
      </c>
      <c r="G115" s="5">
        <f>F115*E115</f>
      </c>
    </row>
    <row r="116">
      <c r="A116" t="n" s="4">
        <v>114.0</v>
      </c>
      <c r="B116" t="s" s="5">
        <v>95</v>
      </c>
      <c r="C116" t="s" s="5">
        <v>177</v>
      </c>
      <c r="D116" t="s" s="5">
        <v>61</v>
      </c>
      <c r="E116" t="s" s="5">
        <v>35</v>
      </c>
      <c r="F116" t="s" s="5">
        <v>13</v>
      </c>
      <c r="G116" s="5">
        <f>F116*E116</f>
      </c>
    </row>
    <row r="117">
      <c r="A117" t="n" s="4">
        <v>115.0</v>
      </c>
      <c r="B117" t="s" s="5">
        <v>95</v>
      </c>
      <c r="C117" t="s" s="5">
        <v>178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116.0</v>
      </c>
      <c r="B118" t="s" s="5">
        <v>179</v>
      </c>
      <c r="C118" t="s" s="5">
        <v>180</v>
      </c>
      <c r="D118" t="s" s="5">
        <v>61</v>
      </c>
      <c r="E118" t="s" s="5">
        <v>12</v>
      </c>
      <c r="F118" t="s" s="5">
        <v>13</v>
      </c>
      <c r="G118" s="5">
        <f>F118*E118</f>
      </c>
    </row>
    <row r="119">
      <c r="A119" t="n" s="4">
        <v>117.0</v>
      </c>
      <c r="B119" t="s" s="5">
        <v>95</v>
      </c>
      <c r="C119" t="s" s="5">
        <v>181</v>
      </c>
      <c r="D119" t="s" s="5">
        <v>61</v>
      </c>
      <c r="E119" t="s" s="5">
        <v>12</v>
      </c>
      <c r="F119" t="s" s="5">
        <v>13</v>
      </c>
      <c r="G119" s="5">
        <f>F119*E119</f>
      </c>
    </row>
    <row r="120">
      <c r="A120" t="n" s="4">
        <v>118.0</v>
      </c>
      <c r="B120" t="s" s="5">
        <v>182</v>
      </c>
      <c r="C120" t="s" s="5">
        <v>183</v>
      </c>
      <c r="D120" t="s" s="5">
        <v>61</v>
      </c>
      <c r="E120" t="s" s="5">
        <v>41</v>
      </c>
      <c r="F120" t="s" s="5">
        <v>13</v>
      </c>
      <c r="G120" s="5">
        <f>F120*E120</f>
      </c>
    </row>
    <row r="121">
      <c r="A121" t="n" s="4">
        <v>119.0</v>
      </c>
      <c r="B121" t="s" s="5">
        <v>182</v>
      </c>
      <c r="C121" t="s" s="5">
        <v>184</v>
      </c>
      <c r="D121" t="s" s="5">
        <v>61</v>
      </c>
      <c r="E121" t="s" s="5">
        <v>58</v>
      </c>
      <c r="F121" t="s" s="5">
        <v>13</v>
      </c>
      <c r="G121" s="5">
        <f>F121*E121</f>
      </c>
    </row>
    <row r="122">
      <c r="A122" t="n" s="4">
        <v>120.0</v>
      </c>
      <c r="B122" t="s" s="5">
        <v>95</v>
      </c>
      <c r="C122" t="s" s="5">
        <v>185</v>
      </c>
      <c r="D122" t="s" s="5">
        <v>61</v>
      </c>
      <c r="E122" t="s" s="5">
        <v>130</v>
      </c>
      <c r="F122" t="s" s="5">
        <v>13</v>
      </c>
      <c r="G122" s="5">
        <f>F122*E122</f>
      </c>
    </row>
    <row r="123">
      <c r="A123" t="n" s="4">
        <v>121.0</v>
      </c>
      <c r="B123" t="s" s="5">
        <v>186</v>
      </c>
      <c r="C123" t="s" s="5">
        <v>187</v>
      </c>
      <c r="D123" t="s" s="5">
        <v>61</v>
      </c>
      <c r="E123" t="s" s="5">
        <v>12</v>
      </c>
      <c r="F123" t="s" s="5">
        <v>13</v>
      </c>
      <c r="G123" s="5">
        <f>F123*E123</f>
      </c>
    </row>
    <row r="124">
      <c r="A124" t="n" s="4">
        <v>122.0</v>
      </c>
      <c r="B124" t="s" s="5">
        <v>186</v>
      </c>
      <c r="C124" t="s" s="5">
        <v>188</v>
      </c>
      <c r="D124" t="s" s="5">
        <v>61</v>
      </c>
      <c r="E124" t="s" s="5">
        <v>52</v>
      </c>
      <c r="F124" t="s" s="5">
        <v>13</v>
      </c>
      <c r="G124" s="5">
        <f>F124*E124</f>
      </c>
    </row>
    <row r="125">
      <c r="A125" t="n" s="4">
        <v>123.0</v>
      </c>
      <c r="B125" t="s" s="5">
        <v>186</v>
      </c>
      <c r="C125" t="s" s="5">
        <v>189</v>
      </c>
      <c r="D125" t="s" s="5">
        <v>61</v>
      </c>
      <c r="E125" t="s" s="5">
        <v>131</v>
      </c>
      <c r="F125" t="s" s="5">
        <v>13</v>
      </c>
      <c r="G125" s="5">
        <f>F125*E125</f>
      </c>
    </row>
    <row r="126">
      <c r="A126" t="n" s="4">
        <v>124.0</v>
      </c>
      <c r="B126" t="s" s="5">
        <v>109</v>
      </c>
      <c r="C126" t="s" s="5">
        <v>190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n" s="4">
        <v>125.0</v>
      </c>
      <c r="B127" t="s" s="5">
        <v>191</v>
      </c>
      <c r="C127" t="s" s="5">
        <v>192</v>
      </c>
      <c r="D127" t="s" s="5">
        <v>61</v>
      </c>
      <c r="E127" t="s" s="5">
        <v>12</v>
      </c>
      <c r="F127" t="s" s="5">
        <v>13</v>
      </c>
      <c r="G127" s="5">
        <f>F127*E127</f>
      </c>
    </row>
    <row r="128">
      <c r="A128" t="n" s="4">
        <v>126.0</v>
      </c>
      <c r="B128" t="s" s="5">
        <v>191</v>
      </c>
      <c r="C128" t="s" s="5">
        <v>193</v>
      </c>
      <c r="D128" t="s" s="5">
        <v>61</v>
      </c>
      <c r="E128" t="s" s="5">
        <v>94</v>
      </c>
      <c r="F128" t="s" s="5">
        <v>13</v>
      </c>
      <c r="G128" s="5">
        <f>F128*E128</f>
      </c>
    </row>
    <row r="129">
      <c r="A129" t="n" s="4">
        <v>127.0</v>
      </c>
      <c r="B129" t="s" s="5">
        <v>191</v>
      </c>
      <c r="C129" t="s" s="5">
        <v>194</v>
      </c>
      <c r="D129" t="s" s="5">
        <v>61</v>
      </c>
      <c r="E129" t="s" s="5">
        <v>195</v>
      </c>
      <c r="F129" t="s" s="5">
        <v>13</v>
      </c>
      <c r="G129" s="5">
        <f>F129*E129</f>
      </c>
    </row>
    <row r="130">
      <c r="A130" t="n" s="4">
        <v>128.0</v>
      </c>
      <c r="B130" t="s" s="5">
        <v>109</v>
      </c>
      <c r="C130" t="s" s="5">
        <v>196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n" s="4">
        <v>129.0</v>
      </c>
      <c r="B131" t="s" s="5">
        <v>109</v>
      </c>
      <c r="C131" t="s" s="5">
        <v>197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130.0</v>
      </c>
      <c r="B132" t="s" s="5">
        <v>109</v>
      </c>
      <c r="C132" t="s" s="5">
        <v>198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131.0</v>
      </c>
      <c r="B133" t="s" s="5">
        <v>109</v>
      </c>
      <c r="C133" t="s" s="5">
        <v>199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132.0</v>
      </c>
      <c r="B134" t="s" s="5">
        <v>109</v>
      </c>
      <c r="C134" t="s" s="5">
        <v>200</v>
      </c>
      <c r="D134" t="s" s="5">
        <v>46</v>
      </c>
      <c r="E134" t="s" s="5">
        <v>201</v>
      </c>
      <c r="F134" t="s" s="5">
        <v>13</v>
      </c>
      <c r="G134" s="5">
        <f>F134*E134</f>
      </c>
    </row>
    <row r="135">
      <c r="A135" t="n" s="4">
        <v>133.0</v>
      </c>
      <c r="B135" t="s" s="5">
        <v>109</v>
      </c>
      <c r="C135" t="s" s="5">
        <v>202</v>
      </c>
      <c r="D135" t="s" s="5">
        <v>46</v>
      </c>
      <c r="E135" t="s" s="5">
        <v>203</v>
      </c>
      <c r="F135" t="s" s="5">
        <v>13</v>
      </c>
      <c r="G135" s="5">
        <f>F135*E135</f>
      </c>
    </row>
    <row r="136">
      <c r="A136" t="n" s="4">
        <v>134.0</v>
      </c>
      <c r="B136" t="s" s="5">
        <v>109</v>
      </c>
      <c r="C136" t="s" s="5">
        <v>204</v>
      </c>
      <c r="D136" t="s" s="5">
        <v>46</v>
      </c>
      <c r="E136" t="s" s="5">
        <v>201</v>
      </c>
      <c r="F136" t="s" s="5">
        <v>13</v>
      </c>
      <c r="G136" s="5">
        <f>F136*E136</f>
      </c>
    </row>
    <row r="137">
      <c r="A137" t="n" s="4">
        <v>135.0</v>
      </c>
      <c r="B137" t="s" s="5">
        <v>109</v>
      </c>
      <c r="C137" t="s" s="5">
        <v>205</v>
      </c>
      <c r="D137" t="s" s="5">
        <v>46</v>
      </c>
      <c r="E137" t="s" s="5">
        <v>203</v>
      </c>
      <c r="F137" t="s" s="5">
        <v>13</v>
      </c>
      <c r="G137" s="5">
        <f>F137*E137</f>
      </c>
    </row>
    <row r="138">
      <c r="A138" t="n" s="4">
        <v>136.0</v>
      </c>
      <c r="B138" t="s" s="5">
        <v>95</v>
      </c>
      <c r="C138" t="s" s="5">
        <v>206</v>
      </c>
      <c r="D138" t="s" s="5">
        <v>61</v>
      </c>
      <c r="E138" t="s" s="5">
        <v>94</v>
      </c>
      <c r="F138" t="s" s="5">
        <v>13</v>
      </c>
      <c r="G138" s="5">
        <f>F138*E138</f>
      </c>
    </row>
    <row r="139">
      <c r="A139" t="n" s="4">
        <v>137.0</v>
      </c>
      <c r="B139" t="s" s="5">
        <v>59</v>
      </c>
      <c r="C139" t="s" s="5">
        <v>207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n" s="4">
        <v>138.0</v>
      </c>
      <c r="B140" t="s" s="5">
        <v>208</v>
      </c>
      <c r="C140" t="s" s="5">
        <v>209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n" s="4">
        <v>139.0</v>
      </c>
      <c r="B141" t="s" s="5">
        <v>208</v>
      </c>
      <c r="C141" t="s" s="5">
        <v>210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n" s="4">
        <v>140.0</v>
      </c>
      <c r="B142" t="s" s="5">
        <v>48</v>
      </c>
      <c r="C142" t="s" s="5">
        <v>211</v>
      </c>
      <c r="D142" t="s" s="5">
        <v>11</v>
      </c>
      <c r="E142" t="s" s="5">
        <v>12</v>
      </c>
      <c r="F142" t="s" s="5">
        <v>13</v>
      </c>
      <c r="G142" s="5">
        <f>F142*E142</f>
      </c>
    </row>
    <row r="143">
      <c r="A143" t="n" s="4">
        <v>141.0</v>
      </c>
      <c r="B143" t="s" s="5">
        <v>212</v>
      </c>
      <c r="C143" t="s" s="5">
        <v>213</v>
      </c>
      <c r="D143" t="s" s="5">
        <v>11</v>
      </c>
      <c r="E143" t="s" s="5">
        <v>12</v>
      </c>
      <c r="F143" t="s" s="5">
        <v>13</v>
      </c>
      <c r="G143" s="5">
        <f>F143*E143</f>
      </c>
    </row>
    <row r="144">
      <c r="A144" t="n" s="4">
        <v>142.0</v>
      </c>
      <c r="B144" t="s" s="5">
        <v>212</v>
      </c>
      <c r="C144" t="s" s="5">
        <v>214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F145" t="s">
        <v>215</v>
      </c>
    </row>
    <row r="151">
      <c r="B151" t="s" s="8">
        <v>216</v>
      </c>
      <c r="C151" s="8"/>
    </row>
    <row r="152">
      <c r="B152" t="s">
        <v>217</v>
      </c>
      <c r="C152" t="s">
        <v>218</v>
      </c>
    </row>
    <row r="153">
      <c r="B153" t="s">
        <v>219</v>
      </c>
      <c r="C153" t="s">
        <v>220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2025-05-23T15:04:26Z</dcterms:created>
  <dc:creator>Apache POI</dc:creator>
</cp:coreProperties>
</file>