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<sst xmlns="http://schemas.openxmlformats.org/spreadsheetml/2006/main" count="415" uniqueCount="146">
  <si>
    <t>Ítems del llamado Construccion de Aula Pre Escolar con ID: 352520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</si>
  <si>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</si>
  <si>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</si>
  <si>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</si>
  <si>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</si>
  <si>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</si>
  <si>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</si>
  <si>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</si>
  <si>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</si>
  <si>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</si>
  <si>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</si>
  <si>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</si>
  <si>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</si>
  <si>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</si>
  <si>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 </t>
  </si>
  <si>
    <t>Metros cuadrados</t>
  </si>
  <si>
    <t>90</t>
  </si>
  <si>
    <t>Replanteo</t>
  </si>
  <si>
    <t>Excavaciòn y carga de cimiento PBC </t>
  </si>
  <si>
    <t>Metros cúbicos</t>
  </si>
  <si>
    <t>20</t>
  </si>
  <si>
    <t>Estructura de viga cumbrera de galeria y dados de HºAº </t>
  </si>
  <si>
    <t>Zapatas pilares </t>
  </si>
  <si>
    <t>Encadenado inferior de HºAº </t>
  </si>
  <si>
    <t>2</t>
  </si>
  <si>
    <t>Encadenado superior de HºAº </t>
  </si>
  <si>
    <t>Mamposteria de nivelaciòn de 0,60 </t>
  </si>
  <si>
    <t>72131601-005</t>
  </si>
  <si>
    <t>Mamposteria de 0,45 </t>
  </si>
  <si>
    <t>5</t>
  </si>
  <si>
    <t>Mamposteria de 0,30 </t>
  </si>
  <si>
    <t>12</t>
  </si>
  <si>
    <t>72131601-006</t>
  </si>
  <si>
    <t>Relleno y apisonado de interiores </t>
  </si>
  <si>
    <t>35</t>
  </si>
  <si>
    <t>Aislacion asfaltica horizontal </t>
  </si>
  <si>
    <t>Mamposteria de elevaciòn de 0,15 revoque ambas caras </t>
  </si>
  <si>
    <t>58</t>
  </si>
  <si>
    <t>Mamposteriade 0,15 visto una cara con ladrillo prensado</t>
  </si>
  <si>
    <t>38</t>
  </si>
  <si>
    <t>Mamposteria de 0,30 revoque ambas caras </t>
  </si>
  <si>
    <t>27</t>
  </si>
  <si>
    <t>Mamposteria de 0,30 visto a una cara prensado </t>
  </si>
  <si>
    <t>6</t>
  </si>
  <si>
    <t>Sardinel en canteros con ladrillo comun prensado </t>
  </si>
  <si>
    <t>Metro lineal</t>
  </si>
  <si>
    <t>4</t>
  </si>
  <si>
    <t>Loseta sobre aberturas </t>
  </si>
  <si>
    <t>Unidad</t>
  </si>
  <si>
    <t>Envarillado sobre y bajo aberturas </t>
  </si>
  <si>
    <t>45</t>
  </si>
  <si>
    <t>Pilar de mamposteria de 0,40x 0,40 </t>
  </si>
  <si>
    <t>9</t>
  </si>
  <si>
    <t>72131601-010</t>
  </si>
  <si>
    <t>Capitel de pilares de HºAº </t>
  </si>
  <si>
    <t>Techo de tejas y tejuelones con tirantes de HºAº TIRANTES DE 2"X6" Y LISTON DE BOCA DE 2"X3" </t>
  </si>
  <si>
    <t>112</t>
  </si>
  <si>
    <t>72131601-008</t>
  </si>
  <si>
    <t>Revoques de paredes interior , exterior con hidrofugo una capa </t>
  </si>
  <si>
    <t>257</t>
  </si>
  <si>
    <t>Revoque de pilares de galeria con hidro.de 0,40 x 0,40 </t>
  </si>
  <si>
    <t>15</t>
  </si>
  <si>
    <t>Revoque de cantero con hidro.exterior </t>
  </si>
  <si>
    <t>8</t>
  </si>
  <si>
    <t>Revoque de viga cumbrera mas viga galeria y voladizo de encadenado </t>
  </si>
  <si>
    <t>22</t>
  </si>
  <si>
    <t>Revoque de nivelaciòn y de panderete interior </t>
  </si>
  <si>
    <t>11</t>
  </si>
  <si>
    <t>Revoque de molduras de 1:3(ventanas ) 10 cm de espesor </t>
  </si>
  <si>
    <t>31</t>
  </si>
  <si>
    <t>Revoque de mochetas </t>
  </si>
  <si>
    <t>43</t>
  </si>
  <si>
    <t>72131601-009</t>
  </si>
  <si>
    <t>Contrapiso de HºAº </t>
  </si>
  <si>
    <t>79</t>
  </si>
  <si>
    <t>Carpeta de nivelacion </t>
  </si>
  <si>
    <t>75</t>
  </si>
  <si>
    <t>Pisos ceramico antideslizantes P14 </t>
  </si>
  <si>
    <t>Zocalo ceramico </t>
  </si>
  <si>
    <t>40</t>
  </si>
  <si>
    <t>Aberturas de METAL 0,70 x 2,10 con marco y contramarco </t>
  </si>
  <si>
    <t>Puerta de placa de 0,60 x 1,20 con marco y contramarco METAL</t>
  </si>
  <si>
    <t xml:space="preserve">puerta para abrir de 090x210 con marco y contramarco METAL </t>
  </si>
  <si>
    <t>Aberturas metalicas de 1,50x1,70x 2 unidad con marco </t>
  </si>
  <si>
    <t>Balancin de 1,50x1,00 6 unidades con marco </t>
  </si>
  <si>
    <t>Puerta metalica de 1,00 x 2,30 con marco </t>
  </si>
  <si>
    <t>72131601-012</t>
  </si>
  <si>
    <t>Servicio de pintura de mamposteria de interior de paredes y revocada al latex </t>
  </si>
  <si>
    <t>163</t>
  </si>
  <si>
    <t>Servicio de pintura de pilares revocados exterior al latex </t>
  </si>
  <si>
    <t>65</t>
  </si>
  <si>
    <t>Servicio de pintura al latex en mamposteria vista color amarillo </t>
  </si>
  <si>
    <t>Servicio de pintura de aberturas en sintetico(ventanas y puertas de acceso) </t>
  </si>
  <si>
    <t>19</t>
  </si>
  <si>
    <t>Pintura de METAL de marco y contramarco </t>
  </si>
  <si>
    <t>14</t>
  </si>
  <si>
    <t>Pintura de techo de H al agua y tejuelones al barniz </t>
  </si>
  <si>
    <t>Pintura de viga cumbrera y viga de galeria </t>
  </si>
  <si>
    <t>Pintura de canaleta con antimoho y pintura sintetica </t>
  </si>
  <si>
    <t>37</t>
  </si>
  <si>
    <t>vidrios dobles de 4mm </t>
  </si>
  <si>
    <t>72131601-011</t>
  </si>
  <si>
    <t>desague cloacal </t>
  </si>
  <si>
    <t>Registro de 40x40 </t>
  </si>
  <si>
    <t>Registro de 0,60x 0,60 </t>
  </si>
  <si>
    <t>Camara acustica de 1,00 x 1,15 x 1,20 </t>
  </si>
  <si>
    <t>Pozo ciego 2,00x 2,50 </t>
  </si>
  <si>
    <t>Desague pluvial canaleta y bajada </t>
  </si>
  <si>
    <t>Instalacion de agua corriente </t>
  </si>
  <si>
    <t>Artefactos (ver can plano) griferias de granito barra de asimiento) </t>
  </si>
  <si>
    <t>Mueble bajo mesadas </t>
  </si>
  <si>
    <t>72131601-001</t>
  </si>
  <si>
    <t>Espejo de 0,40 x 1,75 con marco y espejo baño inclusivo de 0,50 x 0,50 </t>
  </si>
  <si>
    <t>72131601-003</t>
  </si>
  <si>
    <t>Azulejos en SSHH </t>
  </si>
  <si>
    <t>34</t>
  </si>
  <si>
    <t>Pizarron fijo 1,50x3,00 con marco y porta tiza </t>
  </si>
  <si>
    <t>Escalera de acceso </t>
  </si>
  <si>
    <t>Rampa peatonal </t>
  </si>
  <si>
    <t>Pasamano al costado de la rampa </t>
  </si>
  <si>
    <t>Guarda obra de alisado de cemento con contrapiso </t>
  </si>
  <si>
    <t>25</t>
  </si>
  <si>
    <t>Instalacion electrica segun plano inst.de tablero TS10 de 6 AG con barra de fase y neutro </t>
  </si>
  <si>
    <t>Instalaciòn de tableros de ventiladores de TCV </t>
  </si>
  <si>
    <t>Instalaciòn de circuitos deluces </t>
  </si>
  <si>
    <t>Inst.de circuitos de tomas </t>
  </si>
  <si>
    <t>Inst.de circuitos de ventiladores </t>
  </si>
  <si>
    <t>Inst,.de circuitos de A.A. </t>
  </si>
  <si>
    <t>Alimentacion de circuitos de ducha electrica </t>
  </si>
  <si>
    <t>Artefactos Fluorescentes de 3 x 40w </t>
  </si>
  <si>
    <t>Artefactos fluorescentes de 1 x 40w </t>
  </si>
  <si>
    <t>Tablero de 6 ag con barras de fase y neutro </t>
  </si>
  <si>
    <t>Tablero TCV de AG con barra de fase y neutro </t>
  </si>
  <si>
    <t>Ventiladores de techo de 56" </t>
  </si>
  <si>
    <t>Alimentacion de tablero existente c/cable NYY de 2 x 6mm2 </t>
  </si>
  <si>
    <t>Metros</t>
  </si>
  <si>
    <t>10</t>
  </si>
  <si>
    <t>Extintores de 6K 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</si>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</sst>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19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35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36</v>
      </c>
      <c r="D17" t="s" s="5">
        <v>15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38</v>
      </c>
      <c r="D18" t="s" s="5">
        <v>15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40</v>
      </c>
      <c r="D19" t="s" s="5">
        <v>15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42</v>
      </c>
      <c r="D20" t="s" s="5">
        <v>15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44</v>
      </c>
      <c r="D21" t="s" s="5">
        <v>45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47</v>
      </c>
      <c r="D22" t="s" s="5">
        <v>48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49</v>
      </c>
      <c r="D23" t="s" s="5">
        <v>45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51</v>
      </c>
      <c r="D24" t="s" s="5">
        <v>45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48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55</v>
      </c>
      <c r="D26" t="s" s="5">
        <v>15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15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60</v>
      </c>
      <c r="D28" t="s" s="5">
        <v>15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62</v>
      </c>
      <c r="D29" t="s" s="5">
        <v>15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64</v>
      </c>
      <c r="D30" t="s" s="5">
        <v>15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66</v>
      </c>
      <c r="D31" t="s" s="5">
        <v>15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68</v>
      </c>
      <c r="D32" t="s" s="5">
        <v>45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70</v>
      </c>
      <c r="D33" t="s" s="5">
        <v>45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73</v>
      </c>
      <c r="D34" t="s" s="5">
        <v>15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75</v>
      </c>
      <c r="D35" t="s" s="5">
        <v>15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77</v>
      </c>
      <c r="D36" t="s" s="5">
        <v>15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78</v>
      </c>
      <c r="D37" t="s" s="5">
        <v>45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80</v>
      </c>
      <c r="D38" t="s" s="5">
        <v>48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81</v>
      </c>
      <c r="D39" t="s" s="5">
        <v>48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82</v>
      </c>
      <c r="D40" t="s" s="5">
        <v>48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53</v>
      </c>
      <c r="C41" t="s" s="5">
        <v>83</v>
      </c>
      <c r="D41" t="s" s="5">
        <v>48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53</v>
      </c>
      <c r="C42" t="s" s="5">
        <v>84</v>
      </c>
      <c r="D42" t="s" s="5">
        <v>15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53</v>
      </c>
      <c r="C43" t="s" s="5">
        <v>85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87</v>
      </c>
      <c r="D44" t="s" s="5">
        <v>15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89</v>
      </c>
      <c r="D45" t="s" s="5">
        <v>15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91</v>
      </c>
      <c r="D46" t="s" s="5">
        <v>15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92</v>
      </c>
      <c r="D47" t="s" s="5">
        <v>15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86</v>
      </c>
      <c r="C48" t="s" s="5">
        <v>94</v>
      </c>
      <c r="D48" t="s" s="5">
        <v>15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86</v>
      </c>
      <c r="C49" t="s" s="5">
        <v>96</v>
      </c>
      <c r="D49" t="s" s="5">
        <v>15</v>
      </c>
      <c r="E49" t="s" s="5">
        <v>56</v>
      </c>
      <c r="F49" t="s" s="5">
        <v>13</v>
      </c>
      <c r="G49" s="5">
        <f>F49*E49</f>
      </c>
    </row>
    <row r="50">
      <c r="A50" t="n" s="4">
        <v>47.0</v>
      </c>
      <c r="B50" t="s" s="5">
        <v>86</v>
      </c>
      <c r="C50" t="s" s="5">
        <v>97</v>
      </c>
      <c r="D50" t="s" s="5">
        <v>15</v>
      </c>
      <c r="E50" t="s" s="5">
        <v>65</v>
      </c>
      <c r="F50" t="s" s="5">
        <v>13</v>
      </c>
      <c r="G50" s="5">
        <f>F50*E50</f>
      </c>
    </row>
    <row r="51">
      <c r="A51" t="n" s="4">
        <v>48.0</v>
      </c>
      <c r="B51" t="s" s="5">
        <v>86</v>
      </c>
      <c r="C51" t="s" s="5">
        <v>98</v>
      </c>
      <c r="D51" t="s" s="5">
        <v>45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86</v>
      </c>
      <c r="C52" t="s" s="5">
        <v>100</v>
      </c>
      <c r="D52" t="s" s="5">
        <v>15</v>
      </c>
      <c r="E52" t="s" s="5">
        <v>95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102</v>
      </c>
      <c r="D53" t="s" s="5">
        <v>48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103</v>
      </c>
      <c r="D54" t="s" s="5">
        <v>48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104</v>
      </c>
      <c r="D55" t="s" s="5">
        <v>48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105</v>
      </c>
      <c r="D56" t="s" s="5">
        <v>48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106</v>
      </c>
      <c r="D57" t="s" s="5">
        <v>45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107</v>
      </c>
      <c r="D58" t="s" s="5">
        <v>45</v>
      </c>
      <c r="E58" t="s" s="5">
        <v>99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108</v>
      </c>
      <c r="D59" t="s" s="5">
        <v>48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109</v>
      </c>
      <c r="D60" t="s" s="5">
        <v>48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110</v>
      </c>
      <c r="D61" t="s" s="5">
        <v>48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111</v>
      </c>
      <c r="C62" t="s" s="5">
        <v>112</v>
      </c>
      <c r="D62" t="s" s="5">
        <v>15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113</v>
      </c>
      <c r="C63" t="s" s="5">
        <v>114</v>
      </c>
      <c r="D63" t="s" s="5">
        <v>15</v>
      </c>
      <c r="E63" t="s" s="5">
        <v>115</v>
      </c>
      <c r="F63" t="s" s="5">
        <v>13</v>
      </c>
      <c r="G63" s="5">
        <f>F63*E63</f>
      </c>
    </row>
    <row r="64">
      <c r="A64" t="n" s="4">
        <v>61.0</v>
      </c>
      <c r="B64" t="s" s="5">
        <v>111</v>
      </c>
      <c r="C64" t="s" s="5">
        <v>116</v>
      </c>
      <c r="D64" t="s" s="5">
        <v>48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111</v>
      </c>
      <c r="C65" t="s" s="5">
        <v>117</v>
      </c>
      <c r="D65" t="s" s="5">
        <v>48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111</v>
      </c>
      <c r="C66" t="s" s="5">
        <v>118</v>
      </c>
      <c r="D66" t="s" s="5">
        <v>48</v>
      </c>
      <c r="E66" t="s" s="5">
        <v>24</v>
      </c>
      <c r="F66" t="s" s="5">
        <v>13</v>
      </c>
      <c r="G66" s="5">
        <f>F66*E66</f>
      </c>
    </row>
    <row r="67">
      <c r="A67" t="n" s="4">
        <v>64.0</v>
      </c>
      <c r="B67" t="s" s="5">
        <v>111</v>
      </c>
      <c r="C67" t="s" s="5">
        <v>119</v>
      </c>
      <c r="D67" t="s" s="5">
        <v>48</v>
      </c>
      <c r="E67" t="s" s="5">
        <v>24</v>
      </c>
      <c r="F67" t="s" s="5">
        <v>13</v>
      </c>
      <c r="G67" s="5">
        <f>F67*E67</f>
      </c>
    </row>
    <row r="68">
      <c r="A68" t="n" s="4">
        <v>65.0</v>
      </c>
      <c r="B68" t="s" s="5">
        <v>111</v>
      </c>
      <c r="C68" t="s" s="5">
        <v>120</v>
      </c>
      <c r="D68" t="s" s="5">
        <v>15</v>
      </c>
      <c r="E68" t="s" s="5">
        <v>121</v>
      </c>
      <c r="F68" t="s" s="5">
        <v>13</v>
      </c>
      <c r="G68" s="5">
        <f>F68*E68</f>
      </c>
    </row>
    <row r="69">
      <c r="A69" t="n" s="4">
        <v>66.0</v>
      </c>
      <c r="B69" t="s" s="5">
        <v>111</v>
      </c>
      <c r="C69" t="s" s="5">
        <v>122</v>
      </c>
      <c r="D69" t="s" s="5">
        <v>48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111</v>
      </c>
      <c r="C70" t="s" s="5">
        <v>123</v>
      </c>
      <c r="D70" t="s" s="5">
        <v>48</v>
      </c>
      <c r="E70" t="s" s="5">
        <v>46</v>
      </c>
      <c r="F70" t="s" s="5">
        <v>13</v>
      </c>
      <c r="G70" s="5">
        <f>F70*E70</f>
      </c>
    </row>
    <row r="71">
      <c r="A71" t="n" s="4">
        <v>68.0</v>
      </c>
      <c r="B71" t="s" s="5">
        <v>111</v>
      </c>
      <c r="C71" t="s" s="5">
        <v>124</v>
      </c>
      <c r="D71" t="s" s="5">
        <v>48</v>
      </c>
      <c r="E71" t="s" s="5">
        <v>61</v>
      </c>
      <c r="F71" t="s" s="5">
        <v>13</v>
      </c>
      <c r="G71" s="5">
        <f>F71*E71</f>
      </c>
    </row>
    <row r="72">
      <c r="A72" t="n" s="4">
        <v>69.0</v>
      </c>
      <c r="B72" t="s" s="5">
        <v>111</v>
      </c>
      <c r="C72" t="s" s="5">
        <v>125</v>
      </c>
      <c r="D72" t="s" s="5">
        <v>48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111</v>
      </c>
      <c r="C73" t="s" s="5">
        <v>126</v>
      </c>
      <c r="D73" t="s" s="5">
        <v>48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111</v>
      </c>
      <c r="C74" t="s" s="5">
        <v>127</v>
      </c>
      <c r="D74" t="s" s="5">
        <v>48</v>
      </c>
      <c r="E74" t="s" s="5">
        <v>46</v>
      </c>
      <c r="F74" t="s" s="5">
        <v>13</v>
      </c>
      <c r="G74" s="5">
        <f>F74*E74</f>
      </c>
    </row>
    <row r="75">
      <c r="A75" t="n" s="4">
        <v>72.0</v>
      </c>
      <c r="B75" t="s" s="5">
        <v>111</v>
      </c>
      <c r="C75" t="s" s="5">
        <v>128</v>
      </c>
      <c r="D75" t="s" s="5">
        <v>48</v>
      </c>
      <c r="E75" t="s" s="5">
        <v>46</v>
      </c>
      <c r="F75" t="s" s="5">
        <v>13</v>
      </c>
      <c r="G75" s="5">
        <f>F75*E75</f>
      </c>
    </row>
    <row r="76">
      <c r="A76" t="n" s="4">
        <v>73.0</v>
      </c>
      <c r="B76" t="s" s="5">
        <v>111</v>
      </c>
      <c r="C76" t="s" s="5">
        <v>129</v>
      </c>
      <c r="D76" t="s" s="5">
        <v>48</v>
      </c>
      <c r="E76" t="s" s="5">
        <v>46</v>
      </c>
      <c r="F76" t="s" s="5">
        <v>13</v>
      </c>
      <c r="G76" s="5">
        <f>F76*E76</f>
      </c>
    </row>
    <row r="77">
      <c r="A77" t="n" s="4">
        <v>74.0</v>
      </c>
      <c r="B77" t="s" s="5">
        <v>111</v>
      </c>
      <c r="C77" t="s" s="5">
        <v>130</v>
      </c>
      <c r="D77" t="s" s="5">
        <v>48</v>
      </c>
      <c r="E77" t="s" s="5">
        <v>43</v>
      </c>
      <c r="F77" t="s" s="5">
        <v>13</v>
      </c>
      <c r="G77" s="5">
        <f>F77*E77</f>
      </c>
    </row>
    <row r="78">
      <c r="A78" t="n" s="4">
        <v>75.0</v>
      </c>
      <c r="B78" t="s" s="5">
        <v>111</v>
      </c>
      <c r="C78" t="s" s="5">
        <v>131</v>
      </c>
      <c r="D78" t="s" s="5">
        <v>48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111</v>
      </c>
      <c r="C79" t="s" s="5">
        <v>132</v>
      </c>
      <c r="D79" t="s" s="5">
        <v>48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111</v>
      </c>
      <c r="C80" t="s" s="5">
        <v>133</v>
      </c>
      <c r="D80" t="s" s="5">
        <v>48</v>
      </c>
      <c r="E80" t="s" s="5">
        <v>24</v>
      </c>
      <c r="F80" t="s" s="5">
        <v>13</v>
      </c>
      <c r="G80" s="5">
        <f>F80*E80</f>
      </c>
    </row>
    <row r="81">
      <c r="A81" t="n" s="4">
        <v>78.0</v>
      </c>
      <c r="B81" t="s" s="5">
        <v>111</v>
      </c>
      <c r="C81" t="s" s="5">
        <v>134</v>
      </c>
      <c r="D81" t="s" s="5">
        <v>135</v>
      </c>
      <c r="E81" t="s" s="5">
        <v>136</v>
      </c>
      <c r="F81" t="s" s="5">
        <v>13</v>
      </c>
      <c r="G81" s="5">
        <f>F81*E81</f>
      </c>
    </row>
    <row r="82">
      <c r="A82" t="n" s="4">
        <v>79.0</v>
      </c>
      <c r="B82" t="s" s="5">
        <v>111</v>
      </c>
      <c r="C82" t="s" s="5">
        <v>137</v>
      </c>
      <c r="D82" t="s" s="5">
        <v>48</v>
      </c>
      <c r="E82" t="s" s="5">
        <v>24</v>
      </c>
      <c r="F82" t="s" s="5">
        <v>13</v>
      </c>
      <c r="G82" s="5">
        <f>F82*E82</f>
      </c>
    </row>
    <row r="83">
      <c r="A83" t="n" s="4">
        <v>80.0</v>
      </c>
      <c r="B83" t="s" s="5">
        <v>138</v>
      </c>
      <c r="C83" t="s" s="5">
        <v>139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140</v>
      </c>
    </row>
    <row r="90">
      <c r="B90" t="s" s="8">
        <v>141</v>
      </c>
      <c r="C90" s="8"/>
    </row>
    <row r="91">
      <c r="B91" t="s">
        <v>142</v>
      </c>
      <c r="C91" t="s">
        <v>143</v>
      </c>
    </row>
    <row r="92">
      <c r="B92" t="s">
        <v>144</v>
      </c>
      <c r="C92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2025-09-15T05:26:04Z</dcterms:created>
  <dc:creator>Apache POI</dc:creator>
</cp:coreProperties>
</file>