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<sst xmlns="http://schemas.openxmlformats.org/spreadsheetml/2006/main" count="98" uniqueCount="57">
  <si>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>Ítems del llamado Construcción de Pavimento Pétreo Tipo Empedrado sobre la Calle Amambay e/ Calle NN, Calle Gral. B. Caballero, Calle Tuyuti y Avda. Pedro Juan Caballero - Ciudad de Villa Ygatimi con ID: 354231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</si>
  <si>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</si>
  <si>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</si>
  <si>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</si>
  <si>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</si>
  <si>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</si>
  <si>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</si>
  <si>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</si>
  <si>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</si>
  <si>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</si>
  <si>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</si>
  <si>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</si>
  <si>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</si>
  <si>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</si>
  <si>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</si>
  <si>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Marcación y replanteo</t>
  </si>
  <si>
    <t>Metros cuadrados</t>
  </si>
  <si>
    <t>3.059,45</t>
  </si>
  <si>
    <t>1.2</t>
  </si>
  <si>
    <t xml:space="preserve">Cartel de Obra 1,50x1,50 ml </t>
  </si>
  <si>
    <t>Unidad</t>
  </si>
  <si>
    <t>1.3</t>
  </si>
  <si>
    <t xml:space="preserve">Excavación para caja esp. 30 cm </t>
  </si>
  <si>
    <t>1.4</t>
  </si>
  <si>
    <t>Colchón de arena . e= 0,17 cm.</t>
  </si>
  <si>
    <t>2.518,62</t>
  </si>
  <si>
    <t>1.5</t>
  </si>
  <si>
    <t>Pavimento  tipo  empedrado</t>
  </si>
  <si>
    <t>1.6</t>
  </si>
  <si>
    <t>Triturada de 6º</t>
  </si>
  <si>
    <t>1.7</t>
  </si>
  <si>
    <t>Compactación mecánica</t>
  </si>
  <si>
    <t>1.8</t>
  </si>
  <si>
    <t>Badén de HºAº  a= 2,00 mts esp  15 cm</t>
  </si>
  <si>
    <t>Metros cúbicos</t>
  </si>
  <si>
    <t>19,48</t>
  </si>
  <si>
    <t>1.9</t>
  </si>
  <si>
    <t>Cuneta de HºAº  a=0,50 mts. Esp 12 cm</t>
  </si>
  <si>
    <t>33,76</t>
  </si>
  <si>
    <t>1.10</t>
  </si>
  <si>
    <t>Cordón de Hº Pref. 0,10 x 0,40 x 0,50</t>
  </si>
  <si>
    <t>Metro lineal</t>
  </si>
  <si>
    <t>786,66</t>
  </si>
  <si>
    <t>1.11</t>
  </si>
  <si>
    <t>Relleno y compactación para soporte de cordones</t>
  </si>
  <si>
    <t>59</t>
  </si>
  <si>
    <t>1.12</t>
  </si>
  <si>
    <t>Relleno y compactación para Camellon central</t>
  </si>
  <si>
    <t>38,6</t>
  </si>
  <si>
    <t>1.13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</si>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</sst>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17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16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25</v>
      </c>
      <c r="G10">
        <f>F10*E10</f>
      </c>
    </row>
    <row r="11" spans="1:7" ht="15">
      <c r="A11" t="s">
        <v>30</v>
      </c>
      <c r="C11" t="s">
        <v>31</v>
      </c>
      <c r="D11" t="s">
        <v>16</v>
      </c>
      <c r="E11" t="s">
        <v>25</v>
      </c>
      <c r="G11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34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34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16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11</v>
      </c>
      <c r="E17" t="s">
        <v>12</v>
      </c>
      <c r="G17">
        <f>F17*E17</f>
      </c>
    </row>
    <row r="18" ht="15">
      <c r="F18" t="s">
        <v>51</v>
      </c>
    </row>
    <row r="24" spans="2:3" ht="15">
      <c r="B24" s="9" t="s">
        <v>52</v>
      </c>
      <c r="C24" s="9"/>
    </row>
    <row r="25" spans="2:3" ht="15">
      <c r="B25" t="s">
        <v>53</v>
      </c>
      <c r="C25" t="s">
        <v>54</v>
      </c>
    </row>
    <row r="26" spans="2:3" ht="15">
      <c r="B26" t="s">
        <v>55</v>
      </c>
      <c r="C26" t="s">
        <v>56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2024-06-21T16:32:48Z</dcterms:created>
  <cp:category/>
  <cp:version/>
  <cp:contentType/>
  <cp:contentStatus/>
</cp:coreProperties>
</file>