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<sst xmlns="http://schemas.openxmlformats.org/spreadsheetml/2006/main" count="158" uniqueCount="80">
  <si>
    <t>Ítems del llamado Construcción y Reparación de Baños con ID: 355062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</si>
  <si>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</si>
  <si>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</si>
  <si>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</si>
  <si>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</si>
  <si>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</si>
  <si>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</si>
  <si>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</si>
  <si>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</si>
  <si>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72153605-001</t>
  </si>
  <si>
    <t>Construcción y Reparación de Baños</t>
  </si>
  <si>
    <t>Unidad Medida Global</t>
  </si>
  <si>
    <t>1</t>
  </si>
  <si>
    <t/>
  </si>
  <si>
    <t>1.1</t>
  </si>
  <si>
    <t xml:space="preserve">Demolicion del Baños existente </t>
  </si>
  <si>
    <t>1.2</t>
  </si>
  <si>
    <t>Replanteo y marcacion</t>
  </si>
  <si>
    <t>Metros cuadrados</t>
  </si>
  <si>
    <t>45</t>
  </si>
  <si>
    <t>1.3</t>
  </si>
  <si>
    <t>Muro de elevacion y revoque para baño de discapacitado</t>
  </si>
  <si>
    <t>1.4</t>
  </si>
  <si>
    <t xml:space="preserve">Azotada impermeable </t>
  </si>
  <si>
    <t>112,8</t>
  </si>
  <si>
    <t>1.5</t>
  </si>
  <si>
    <t>Provision de piso antideslizante tipo porcelanato</t>
  </si>
  <si>
    <t>65</t>
  </si>
  <si>
    <t>1.6</t>
  </si>
  <si>
    <t>Revestimiento en paredes de porcelanato 60 x 60 cm</t>
  </si>
  <si>
    <t>140</t>
  </si>
  <si>
    <t>1.7</t>
  </si>
  <si>
    <t>Artefactos sanitarios ( inodoro)</t>
  </si>
  <si>
    <t>Unidad</t>
  </si>
  <si>
    <t>10</t>
  </si>
  <si>
    <t>1.8</t>
  </si>
  <si>
    <t>Lavamano sin pedestal con griferia</t>
  </si>
  <si>
    <t>2</t>
  </si>
  <si>
    <t>1.9</t>
  </si>
  <si>
    <t>Lavamano de granito con bacha y griferia</t>
  </si>
  <si>
    <t>Metro lineal</t>
  </si>
  <si>
    <t>6</t>
  </si>
  <si>
    <t>1.10</t>
  </si>
  <si>
    <t>Espejo de ancho 0,80</t>
  </si>
  <si>
    <t>5</t>
  </si>
  <si>
    <t>1.11</t>
  </si>
  <si>
    <t>Extractores de aire caudal de 180 m3</t>
  </si>
  <si>
    <t>1.12</t>
  </si>
  <si>
    <t>Mingitorio tipo Deca con griferia</t>
  </si>
  <si>
    <t>4</t>
  </si>
  <si>
    <t>1.13</t>
  </si>
  <si>
    <t>Ventana</t>
  </si>
  <si>
    <t>1.14</t>
  </si>
  <si>
    <t>Marco y puerta 0.90 cm</t>
  </si>
  <si>
    <t>1.15</t>
  </si>
  <si>
    <t xml:space="preserve">Barra de apoyo acero inox. de 60 cm </t>
  </si>
  <si>
    <t>1.16</t>
  </si>
  <si>
    <t xml:space="preserve">Dispensador e Jabon liquido </t>
  </si>
  <si>
    <t>8</t>
  </si>
  <si>
    <t>1.17</t>
  </si>
  <si>
    <t>Dispensador de Toalla</t>
  </si>
  <si>
    <t>1.18</t>
  </si>
  <si>
    <t>Dispensador de Papel Higienico</t>
  </si>
  <si>
    <t>12</t>
  </si>
  <si>
    <t>1.19</t>
  </si>
  <si>
    <t>Instalacion cloacal</t>
  </si>
  <si>
    <t>1.20</t>
  </si>
  <si>
    <t>Instalacion de Agua corriente</t>
  </si>
  <si>
    <t>1.21</t>
  </si>
  <si>
    <t xml:space="preserve">Instalacion electrica con luces tipo led </t>
  </si>
  <si>
    <t>1.22</t>
  </si>
  <si>
    <t>Pintura en pared y aberturas</t>
  </si>
  <si>
    <t>1.23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</si>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</sst>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18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18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18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33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40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18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33</v>
      </c>
      <c r="E15" t="s">
        <v>37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33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33</v>
      </c>
      <c r="E17" t="s">
        <v>41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33</v>
      </c>
      <c r="E18" t="s">
        <v>37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33</v>
      </c>
      <c r="E19" t="s">
        <v>49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57</v>
      </c>
      <c r="D20" t="s">
        <v>33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33</v>
      </c>
      <c r="E21" t="s">
        <v>37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33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68</v>
      </c>
      <c r="B25" t="s">
        <v>13</v>
      </c>
      <c r="C25" t="s">
        <v>69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70</v>
      </c>
      <c r="B26" t="s">
        <v>13</v>
      </c>
      <c r="C26" t="s">
        <v>71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11</v>
      </c>
      <c r="E27" t="s">
        <v>12</v>
      </c>
      <c r="F27" t="s">
        <v>13</v>
      </c>
      <c r="G27">
        <f>F27*E27</f>
      </c>
    </row>
    <row r="28">
      <c r="F28" t="s">
        <v>74</v>
      </c>
    </row>
    <row r="34">
      <c r="B34" t="s" s="8">
        <v>75</v>
      </c>
      <c r="C34" s="8"/>
    </row>
    <row r="35">
      <c r="B35" t="s">
        <v>76</v>
      </c>
      <c r="C35" t="s">
        <v>77</v>
      </c>
    </row>
    <row r="36">
      <c r="B36" t="s">
        <v>78</v>
      </c>
      <c r="C36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2025-07-26T00:20:00Z</dcterms:created>
  <dc:creator>Apache POI</dc:creator>
</cp:coreProperties>
</file>