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<sst xmlns="http://schemas.openxmlformats.org/spreadsheetml/2006/main" count="176" uniqueCount="92">
  <si>
    <t>Ítems del llamado Reparacion de 3 Aulas con ID: 355447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</si>
  <si>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</si>
  <si>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</si>
  <si>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</si>
  <si>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</si>
  <si>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</si>
  <si>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</si>
  <si>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</si>
  <si>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</si>
  <si>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72102802-003</t>
  </si>
  <si>
    <t>Restauracion de aulas</t>
  </si>
  <si>
    <t>Unidad Medida Global</t>
  </si>
  <si>
    <t>1</t>
  </si>
  <si>
    <t/>
  </si>
  <si>
    <t>1.1</t>
  </si>
  <si>
    <t>a- Limpieza y preparación, Obrador y Vallado de Obras. Cartel de Obras</t>
  </si>
  <si>
    <t>Metros cuadrados</t>
  </si>
  <si>
    <t>277,97</t>
  </si>
  <si>
    <t>1.2</t>
  </si>
  <si>
    <t>a- Demolición y Remoción total de piso existente, en aulas y galería. Incluye el retiro de escombros-Reparaciones y cambios</t>
  </si>
  <si>
    <t>133,04</t>
  </si>
  <si>
    <t>1.3</t>
  </si>
  <si>
    <t>b- Reposición de piso, con cerámico alto tráfico en aulas y galería- Reparaciones y cambios</t>
  </si>
  <si>
    <t>1.4</t>
  </si>
  <si>
    <t>c- Planchuela en galería -Reparaciones y cambios</t>
  </si>
  <si>
    <t>1.5</t>
  </si>
  <si>
    <t>e- Zócalo cerámico, previa remoción del existente- Reparaciones y cambios</t>
  </si>
  <si>
    <t>Metro lineal</t>
  </si>
  <si>
    <t>85,95</t>
  </si>
  <si>
    <t>1.6</t>
  </si>
  <si>
    <t>f- Reparación de revoques, envarillado de fisuras y bajo aberturas con 2Ø8 mm- Reparaciones y cambios</t>
  </si>
  <si>
    <t>1.7</t>
  </si>
  <si>
    <t>f- Construción de columnasde H°A° c/ zapata- Reparaciones y cambios</t>
  </si>
  <si>
    <t>Metros cúbicos</t>
  </si>
  <si>
    <t>1.8</t>
  </si>
  <si>
    <t>g- De aberturas metálicas: Reparación de accesorios y manijas, cambio de vidrios rotos y pintura al sintético- Reparaciones y cambios</t>
  </si>
  <si>
    <t>15</t>
  </si>
  <si>
    <t>1.9</t>
  </si>
  <si>
    <t>h- De aberturas de madera, Incluye cambio de partes deterioradas, cambio de cerraduras y bisagras. Pintura  al barniz-Reparaciones y cambios</t>
  </si>
  <si>
    <t>2,2</t>
  </si>
  <si>
    <t>1.10</t>
  </si>
  <si>
    <t>i- Provisión y colocación de  aberturas de madera, Incluye pintura al barníz- Reparaciones y cambios</t>
  </si>
  <si>
    <t>7,2</t>
  </si>
  <si>
    <t>1.11</t>
  </si>
  <si>
    <t>c- Guarda obra alisado de cemento, 0,60 m de ancho, con cordón de borde- Reparaciones y cambios</t>
  </si>
  <si>
    <t>24,75</t>
  </si>
  <si>
    <t>1.12</t>
  </si>
  <si>
    <t>a- De paredes al látex, según estándares del MEC, previa autorización de la fiscalización. Incluye lijado a fondo, rasqueteado y enduido acrílico- Pinturas</t>
  </si>
  <si>
    <t>232,2</t>
  </si>
  <si>
    <t>1.13</t>
  </si>
  <si>
    <t>b- De techo al barniz- Pinturas</t>
  </si>
  <si>
    <t>165</t>
  </si>
  <si>
    <t>1.14</t>
  </si>
  <si>
    <t>e- De canaleta y caño de bajada al sintético-Pinturas</t>
  </si>
  <si>
    <t>31,95</t>
  </si>
  <si>
    <t>1.15</t>
  </si>
  <si>
    <t>Pilastra para Medidor Trifásico. Tablero General. Incluye acometida a todos los bloques. Subterranea y con registros- Reforma eléctrica</t>
  </si>
  <si>
    <t>Unidad</t>
  </si>
  <si>
    <t>1.16</t>
  </si>
  <si>
    <t>Tablero TS -Reforma eléctrica</t>
  </si>
  <si>
    <t>3</t>
  </si>
  <si>
    <t>1.17</t>
  </si>
  <si>
    <t>Tableros de comando TC -Reforma eléctrica</t>
  </si>
  <si>
    <t>1.18</t>
  </si>
  <si>
    <t>Tableros de comando de ventiladores TCV- Reforma eléctrica</t>
  </si>
  <si>
    <t>1.19</t>
  </si>
  <si>
    <t>Alimentación de los circuitos de luces y tomas corrientes- Reforma eléctrica</t>
  </si>
  <si>
    <t>52</t>
  </si>
  <si>
    <t>1.20</t>
  </si>
  <si>
    <t>Tomas Corrientes- Reforma eléctrica</t>
  </si>
  <si>
    <t>12</t>
  </si>
  <si>
    <t>1.21</t>
  </si>
  <si>
    <t>Alimentación de losAA- Reforma eléctrica</t>
  </si>
  <si>
    <t>1.22</t>
  </si>
  <si>
    <t>Artefactos Equipos de Luces Económicas 40 W, colocar previa autorización de la fiscalización- Reforma eléctrica</t>
  </si>
  <si>
    <t>18</t>
  </si>
  <si>
    <t>1.23</t>
  </si>
  <si>
    <t>Artefactos Equipos de Luces Económicas 40 W c/ fotocélula en galería, colocar previa autorización de la fiscalización- Reforma eléctrica</t>
  </si>
  <si>
    <t>10</t>
  </si>
  <si>
    <t>1.24</t>
  </si>
  <si>
    <t>Ventilador de techo de 56 ", colocar previa autorización de la fiscalización- Reforma eléctrica</t>
  </si>
  <si>
    <t>6</t>
  </si>
  <si>
    <t>1.25</t>
  </si>
  <si>
    <t>Reforma del pizarrón, según detalles del MEC</t>
  </si>
  <si>
    <t>1.26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</si>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</sst>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1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16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25</v>
      </c>
      <c r="B9" t="s">
        <v>13</v>
      </c>
      <c r="C9" t="s">
        <v>26</v>
      </c>
      <c r="D9" t="s">
        <v>27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12</v>
      </c>
      <c r="F10" t="s">
        <v>13</v>
      </c>
      <c r="G10">
        <f>F10*E10</f>
      </c>
    </row>
    <row r="11">
      <c r="A11" t="s">
        <v>31</v>
      </c>
      <c r="B11" t="s">
        <v>13</v>
      </c>
      <c r="C11" t="s">
        <v>32</v>
      </c>
      <c r="D11" t="s">
        <v>33</v>
      </c>
      <c r="E11" t="s">
        <v>12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16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16</v>
      </c>
      <c r="E13" t="s">
        <v>39</v>
      </c>
      <c r="F13" t="s">
        <v>13</v>
      </c>
      <c r="G13">
        <f>F13*E13</f>
      </c>
    </row>
    <row r="14">
      <c r="A14" t="s">
        <v>40</v>
      </c>
      <c r="B14" t="s">
        <v>13</v>
      </c>
      <c r="C14" t="s">
        <v>41</v>
      </c>
      <c r="D14" t="s">
        <v>16</v>
      </c>
      <c r="E14" t="s">
        <v>42</v>
      </c>
      <c r="F14" t="s">
        <v>13</v>
      </c>
      <c r="G14">
        <f>F14*E14</f>
      </c>
    </row>
    <row r="15">
      <c r="A15" t="s">
        <v>43</v>
      </c>
      <c r="B15" t="s">
        <v>13</v>
      </c>
      <c r="C15" t="s">
        <v>44</v>
      </c>
      <c r="D15" t="s">
        <v>16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16</v>
      </c>
      <c r="E16" t="s">
        <v>48</v>
      </c>
      <c r="F16" t="s">
        <v>13</v>
      </c>
      <c r="G16">
        <f>F16*E16</f>
      </c>
    </row>
    <row r="17">
      <c r="A17" t="s">
        <v>49</v>
      </c>
      <c r="B17" t="s">
        <v>13</v>
      </c>
      <c r="C17" t="s">
        <v>50</v>
      </c>
      <c r="D17" t="s">
        <v>16</v>
      </c>
      <c r="E17" t="s">
        <v>51</v>
      </c>
      <c r="F17" t="s">
        <v>13</v>
      </c>
      <c r="G17">
        <f>F17*E17</f>
      </c>
    </row>
    <row r="18">
      <c r="A18" t="s">
        <v>52</v>
      </c>
      <c r="B18" t="s">
        <v>13</v>
      </c>
      <c r="C18" t="s">
        <v>53</v>
      </c>
      <c r="D18" t="s">
        <v>27</v>
      </c>
      <c r="E18" t="s">
        <v>54</v>
      </c>
      <c r="F18" t="s">
        <v>13</v>
      </c>
      <c r="G18">
        <f>F18*E18</f>
      </c>
    </row>
    <row r="19">
      <c r="A19" t="s">
        <v>55</v>
      </c>
      <c r="B19" t="s">
        <v>13</v>
      </c>
      <c r="C19" t="s">
        <v>56</v>
      </c>
      <c r="D19" t="s">
        <v>57</v>
      </c>
      <c r="E19" t="s">
        <v>12</v>
      </c>
      <c r="F19" t="s">
        <v>13</v>
      </c>
      <c r="G19">
        <f>F19*E19</f>
      </c>
    </row>
    <row r="20">
      <c r="A20" t="s">
        <v>58</v>
      </c>
      <c r="B20" t="s">
        <v>13</v>
      </c>
      <c r="C20" t="s">
        <v>59</v>
      </c>
      <c r="D20" t="s">
        <v>57</v>
      </c>
      <c r="E20" t="s">
        <v>60</v>
      </c>
      <c r="F20" t="s">
        <v>13</v>
      </c>
      <c r="G20">
        <f>F20*E20</f>
      </c>
    </row>
    <row r="21">
      <c r="A21" t="s">
        <v>61</v>
      </c>
      <c r="B21" t="s">
        <v>13</v>
      </c>
      <c r="C21" t="s">
        <v>62</v>
      </c>
      <c r="D21" t="s">
        <v>57</v>
      </c>
      <c r="E21" t="s">
        <v>60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57</v>
      </c>
      <c r="E22" t="s">
        <v>60</v>
      </c>
      <c r="F22" t="s">
        <v>13</v>
      </c>
      <c r="G22">
        <f>F22*E22</f>
      </c>
    </row>
    <row r="23">
      <c r="A23" t="s">
        <v>65</v>
      </c>
      <c r="B23" t="s">
        <v>13</v>
      </c>
      <c r="C23" t="s">
        <v>66</v>
      </c>
      <c r="D23" t="s">
        <v>57</v>
      </c>
      <c r="E23" t="s">
        <v>67</v>
      </c>
      <c r="F23" t="s">
        <v>13</v>
      </c>
      <c r="G23">
        <f>F23*E23</f>
      </c>
    </row>
    <row r="24">
      <c r="A24" t="s">
        <v>68</v>
      </c>
      <c r="B24" t="s">
        <v>13</v>
      </c>
      <c r="C24" t="s">
        <v>69</v>
      </c>
      <c r="D24" t="s">
        <v>57</v>
      </c>
      <c r="E24" t="s">
        <v>70</v>
      </c>
      <c r="F24" t="s">
        <v>13</v>
      </c>
      <c r="G24">
        <f>F24*E24</f>
      </c>
    </row>
    <row r="25">
      <c r="A25" t="s">
        <v>71</v>
      </c>
      <c r="B25" t="s">
        <v>13</v>
      </c>
      <c r="C25" t="s">
        <v>72</v>
      </c>
      <c r="D25" t="s">
        <v>57</v>
      </c>
      <c r="E25" t="s">
        <v>60</v>
      </c>
      <c r="F25" t="s">
        <v>13</v>
      </c>
      <c r="G25">
        <f>F25*E25</f>
      </c>
    </row>
    <row r="26">
      <c r="A26" t="s">
        <v>73</v>
      </c>
      <c r="B26" t="s">
        <v>13</v>
      </c>
      <c r="C26" t="s">
        <v>74</v>
      </c>
      <c r="D26" t="s">
        <v>57</v>
      </c>
      <c r="E26" t="s">
        <v>75</v>
      </c>
      <c r="F26" t="s">
        <v>13</v>
      </c>
      <c r="G26">
        <f>F26*E26</f>
      </c>
    </row>
    <row r="27">
      <c r="A27" t="s">
        <v>76</v>
      </c>
      <c r="B27" t="s">
        <v>13</v>
      </c>
      <c r="C27" t="s">
        <v>77</v>
      </c>
      <c r="D27" t="s">
        <v>57</v>
      </c>
      <c r="E27" t="s">
        <v>78</v>
      </c>
      <c r="F27" t="s">
        <v>13</v>
      </c>
      <c r="G27">
        <f>F27*E27</f>
      </c>
    </row>
    <row r="28">
      <c r="A28" t="s">
        <v>79</v>
      </c>
      <c r="B28" t="s">
        <v>13</v>
      </c>
      <c r="C28" t="s">
        <v>80</v>
      </c>
      <c r="D28" t="s">
        <v>57</v>
      </c>
      <c r="E28" t="s">
        <v>81</v>
      </c>
      <c r="F28" t="s">
        <v>13</v>
      </c>
      <c r="G28">
        <f>F28*E28</f>
      </c>
    </row>
    <row r="29">
      <c r="A29" t="s">
        <v>82</v>
      </c>
      <c r="B29" t="s">
        <v>13</v>
      </c>
      <c r="C29" t="s">
        <v>83</v>
      </c>
      <c r="D29" t="s">
        <v>57</v>
      </c>
      <c r="E29" t="s">
        <v>60</v>
      </c>
      <c r="F29" t="s">
        <v>13</v>
      </c>
      <c r="G29">
        <f>F29*E29</f>
      </c>
    </row>
    <row r="30">
      <c r="A30" t="s">
        <v>84</v>
      </c>
      <c r="B30" t="s">
        <v>13</v>
      </c>
      <c r="C30" t="s">
        <v>85</v>
      </c>
      <c r="D30" t="s">
        <v>16</v>
      </c>
      <c r="E30" t="s">
        <v>17</v>
      </c>
      <c r="F30" t="s">
        <v>13</v>
      </c>
      <c r="G30">
        <f>F30*E30</f>
      </c>
    </row>
    <row r="31">
      <c r="F31" t="s">
        <v>86</v>
      </c>
    </row>
    <row r="37">
      <c r="B37" t="s" s="8">
        <v>87</v>
      </c>
      <c r="C37" s="8"/>
    </row>
    <row r="38">
      <c r="B38" t="s">
        <v>88</v>
      </c>
      <c r="C38" t="s">
        <v>89</v>
      </c>
    </row>
    <row r="39">
      <c r="B39" t="s">
        <v>90</v>
      </c>
      <c r="C39" t="s">
        <v>91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2025-05-31T16:52:23Z</dcterms:created>
  <dc:creator>Apache POI</dc:creator>
</cp:coreProperties>
</file>