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<sst xmlns="http://schemas.openxmlformats.org/spreadsheetml/2006/main" count="1978" uniqueCount="191">
  <si>
    <t>Ítems del llamado Servicio de Mantenimiento y Reparación de Maquinarias  con ID: 356832</t>
  </si>
  <si>
    <t>LOTE NRO: 1</t>
  </si>
  <si>
    <t>Camión Volquete. Marca FORD. Chasis 9BFXTNSZ7WDB1665,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</si>
  <si>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</si>
  <si>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</si>
  <si>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</si>
  <si>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</si>
  <si>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</si>
  <si>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</si>
  <si>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</si>
  <si>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</si>
  <si>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</si>
  <si>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Correa</t>
  </si>
  <si>
    <t>Unidad</t>
  </si>
  <si>
    <t>EVENTO</t>
  </si>
  <si>
    <t>1</t>
  </si>
  <si>
    <t/>
  </si>
  <si>
    <t>78180101-009</t>
  </si>
  <si>
    <t>bateria</t>
  </si>
  <si>
    <t>78180101-004</t>
  </si>
  <si>
    <t>Paquete elástico trasero</t>
  </si>
  <si>
    <t>Paquete elástico delantero</t>
  </si>
  <si>
    <t>Reten de masa trasero</t>
  </si>
  <si>
    <t>Reten de masa delantero</t>
  </si>
  <si>
    <t>reparacion parte electrica</t>
  </si>
  <si>
    <t>Pico inyectores</t>
  </si>
  <si>
    <t>78180101-002</t>
  </si>
  <si>
    <t>Reparacion Bomba Inyectora</t>
  </si>
  <si>
    <t>78180101-005</t>
  </si>
  <si>
    <t xml:space="preserve">reparación de motor </t>
  </si>
  <si>
    <t>reparacion motor arranque</t>
  </si>
  <si>
    <t>radiador</t>
  </si>
  <si>
    <t>78180101-006</t>
  </si>
  <si>
    <t>raparacion alzamiento cachamba</t>
  </si>
  <si>
    <t>Precio Total</t>
  </si>
  <si>
    <t>LOTE NRO: 2</t>
  </si>
  <si>
    <t>Camión Volquete. Marca FORD Chasis 9BFXTNSZ5WDB21664, Contrato Abierto: No , Abastecimiento simultáneo: No</t>
  </si>
  <si>
    <t>Batería</t>
  </si>
  <si>
    <t>Retén de masa trasero</t>
  </si>
  <si>
    <t>Reparación parte eléctrica</t>
  </si>
  <si>
    <t>Picos Inyectores</t>
  </si>
  <si>
    <t>Reparacion Bomba inyectora</t>
  </si>
  <si>
    <t>Reparación motor</t>
  </si>
  <si>
    <t>Retén de masa delantero</t>
  </si>
  <si>
    <t>Reparacion Motor de arranque</t>
  </si>
  <si>
    <t>Radiador</t>
  </si>
  <si>
    <t>Reparación alzamiento de cachamba</t>
  </si>
  <si>
    <t>LOTE NRO: 3</t>
  </si>
  <si>
    <t>Camión Volquete. Marca FORD. Chasis 9BFXTNSZ3VDB07275, Contrato Abierto: No , Abastecimiento simultáneo: No</t>
  </si>
  <si>
    <t>Paquete elastico delantero</t>
  </si>
  <si>
    <t>Reparación parte electrica</t>
  </si>
  <si>
    <t>Picos inyectores</t>
  </si>
  <si>
    <t>Reparación Bomba Inyectora</t>
  </si>
  <si>
    <t xml:space="preserve">Reparación Motor </t>
  </si>
  <si>
    <t>Reparacion motor arranque</t>
  </si>
  <si>
    <t>Reparación alzamiento cachamba</t>
  </si>
  <si>
    <t>LOTE NRO: 4</t>
  </si>
  <si>
    <t>Camión Volquete. Marca FORD. Chasis: 9BFXTNSZ9VDB05305, Contrato Abierto: No , Abastecimiento simultáneo: No</t>
  </si>
  <si>
    <t>Paquete elastico trasero</t>
  </si>
  <si>
    <t>Retém de masa trasero</t>
  </si>
  <si>
    <t>Retem de masa delantero</t>
  </si>
  <si>
    <t>Reparacion parte electrica</t>
  </si>
  <si>
    <t>LOTE NRO: 5</t>
  </si>
  <si>
    <t>Camión Volquete Marca FORD. Chasis 9BFXTNSZ4WDB45180, Contrato Abierto: No , Abastecimiento simultáneo: No</t>
  </si>
  <si>
    <t>Bateria</t>
  </si>
  <si>
    <t>Reparacion de motor</t>
  </si>
  <si>
    <t>Reparación Motor Arranque</t>
  </si>
  <si>
    <t>Reparacion alzamiento Cachamba</t>
  </si>
  <si>
    <t>LOTE NRO: 6</t>
  </si>
  <si>
    <t>Camión Volquete Marca MERCEDES BENZ. Chasis 9BM695010AB706879, Contrato Abierto: No , Abastecimiento simultáneo: No</t>
  </si>
  <si>
    <t>78180101-025</t>
  </si>
  <si>
    <t>Reparación Bomba inyectora</t>
  </si>
  <si>
    <t>Reparacion Motor arranque</t>
  </si>
  <si>
    <t>Reparacion alzamiento cachamba</t>
  </si>
  <si>
    <t>LOTE NRO: 7</t>
  </si>
  <si>
    <t>Camión Volquete. Marca FORD CARGO. Chasis 9BFYCE7V4ABB53954, Contrato Abierto: No , Abastecimiento simultáneo: No</t>
  </si>
  <si>
    <t>Reparación motor arranque</t>
  </si>
  <si>
    <t>Reparación Bomba Inyectora y pico</t>
  </si>
  <si>
    <t>LOTE NRO: 8</t>
  </si>
  <si>
    <t>Camión Volquete. Marca FORD. Chasis 9BFYCE7VOABB53956, Contrato Abierto: No , Abastecimiento simultáneo: No</t>
  </si>
  <si>
    <t>Reparacion bomba inyectora y pico</t>
  </si>
  <si>
    <t>LOTE NRO: 9</t>
  </si>
  <si>
    <t>Camioneta Marca NISSAN Chasis JN1TCSY61Z-0557833, Contrato Abierto: No , Abastecimiento simultáneo: No</t>
  </si>
  <si>
    <t>Reparación de suspención</t>
  </si>
  <si>
    <t>Reparacion sistema 4x4</t>
  </si>
  <si>
    <t xml:space="preserve">Reparacion Sistema de Aire </t>
  </si>
  <si>
    <t>LOTE NRO: 10</t>
  </si>
  <si>
    <t>Pala Cargadora MICHIGAN. Marca MICHIGAN Chasis 424751188BRS, Contrato Abierto: No , Abastecimiento simultáneo: No</t>
  </si>
  <si>
    <t>Filtro transmision</t>
  </si>
  <si>
    <t>Filtro Hidráulico</t>
  </si>
  <si>
    <t>Filtro de aire depurador</t>
  </si>
  <si>
    <t>Filtro de Combustible</t>
  </si>
  <si>
    <t>Filtro de Aceite</t>
  </si>
  <si>
    <t>Retenes del sistema hidráulico (completo)</t>
  </si>
  <si>
    <t>Diente Cucharón</t>
  </si>
  <si>
    <t>Faros Traseros</t>
  </si>
  <si>
    <t>Faros delanteros</t>
  </si>
  <si>
    <t>Reparacion motor</t>
  </si>
  <si>
    <t>LOTE NRO: 11</t>
  </si>
  <si>
    <t>Pala Cargadora. Marca CATERPILLAR. Chasis JTM00715, Contrato Abierto: No , Abastecimiento simultáneo: No</t>
  </si>
  <si>
    <t>Filtro de Transmisión</t>
  </si>
  <si>
    <t>Filtro de Aire Depurador</t>
  </si>
  <si>
    <t>Faros Delanteros</t>
  </si>
  <si>
    <t>LOTE NRO: 12</t>
  </si>
  <si>
    <t>Pala Cargadora. Marca CATERPILLAR. Chasis CAT0924HCKLN00450, Contrato Abierto: No , Abastecimiento simultáneo: No</t>
  </si>
  <si>
    <t>Filtro Transmisión</t>
  </si>
  <si>
    <t>Retenes del Sistema Hidráulico (completo)</t>
  </si>
  <si>
    <t>LOTE NRO: 13</t>
  </si>
  <si>
    <t>Motoniveladora Marca CATERPILLAR. Chasis CATO140KCIPA01520, Contrato Abierto: No , Abastecimiento simultáneo: No</t>
  </si>
  <si>
    <t>Manguera Hidráulica</t>
  </si>
  <si>
    <t>Reparación Punta Eje Completo</t>
  </si>
  <si>
    <t>Brazo Articulación</t>
  </si>
  <si>
    <t>Parabrisas</t>
  </si>
  <si>
    <t>Cuchilla con Bulones</t>
  </si>
  <si>
    <t>Ruleman Punta eje</t>
  </si>
  <si>
    <t>Bomba Central Hidráulico completo</t>
  </si>
  <si>
    <t>Alternador</t>
  </si>
  <si>
    <t>Motor de arranque</t>
  </si>
  <si>
    <t>Esquineras</t>
  </si>
  <si>
    <t>LOTE NRO: 14</t>
  </si>
  <si>
    <t>Motoniveladora. Marca CATERPILLAR. Chasis: CAT0140HP5HM03977, Contrato Abierto: No , Abastecimiento simultáneo: No</t>
  </si>
  <si>
    <t>Manguera hidráulica</t>
  </si>
  <si>
    <t xml:space="preserve">Reparación Bomba Inyectora y 6 picos </t>
  </si>
  <si>
    <t xml:space="preserve">Reparación Círculo </t>
  </si>
  <si>
    <t>Reparación Tandén</t>
  </si>
  <si>
    <t>Filtro de Trampa de Agua</t>
  </si>
  <si>
    <t>Filtro de Aire</t>
  </si>
  <si>
    <t>Faro delantero y trasero</t>
  </si>
  <si>
    <t>Diente Clasificador</t>
  </si>
  <si>
    <t>Cuchilla con bulón y base</t>
  </si>
  <si>
    <t>LOTE NRO: 15</t>
  </si>
  <si>
    <t>Motoniveladora. Marca CATERPILLAR. Chasis CAT0140KCIPA01521, Contrato Abierto: No , Abastecimiento simultáneo: No</t>
  </si>
  <si>
    <t>Reparación de Punta Eje Completo</t>
  </si>
  <si>
    <t>filtro Hidráulico</t>
  </si>
  <si>
    <t>Filtro Combustible</t>
  </si>
  <si>
    <t>Cuchilla con bulones</t>
  </si>
  <si>
    <t>Ruleman punta eje</t>
  </si>
  <si>
    <t>Bomba central hidraulico completo</t>
  </si>
  <si>
    <t>LOTE NRO: 16</t>
  </si>
  <si>
    <t>Motoniveladora. Marca VOLVO. Chasis: VCE0G93000502247, Contrato Abierto: No , Abastecimiento simultáneo: No</t>
  </si>
  <si>
    <t>Filtro de trampa de agua</t>
  </si>
  <si>
    <t>Filtro de aceite</t>
  </si>
  <si>
    <t>Filtro de aire</t>
  </si>
  <si>
    <t>Cuchilla con bulon</t>
  </si>
  <si>
    <t>Reparación Bomba Inyectora, cambio 6 picos</t>
  </si>
  <si>
    <t>LOTE NRO: 17</t>
  </si>
  <si>
    <t>Retroexcavadora Marca CATERPILLAR. Chasis: CAT0416ECCBD10547, Contrato Abierto: No , Abastecimiento simultáneo: No</t>
  </si>
  <si>
    <t>Arranque</t>
  </si>
  <si>
    <t>Retén masa delantero</t>
  </si>
  <si>
    <t>Parte Eléctrica</t>
  </si>
  <si>
    <t>Diente con bulon cucharón</t>
  </si>
  <si>
    <t>LOTE NRO: 18</t>
  </si>
  <si>
    <t>Retroexcavadora. Marca CATERPILLAR. Chasis:  CAT041ELCBD10097, Contrato Abierto: No , Abastecimiento simultáneo: No</t>
  </si>
  <si>
    <t>Filtro de transmisión</t>
  </si>
  <si>
    <t>Parte electrica</t>
  </si>
  <si>
    <t>Bomba central hidráulica completo</t>
  </si>
  <si>
    <t>Diente con bulon de la excavadora trasera</t>
  </si>
  <si>
    <t>Diente con bulon cucharon delantero</t>
  </si>
  <si>
    <t>LOTE NRO: 19</t>
  </si>
  <si>
    <t>Retroexcavadora. Marca CATERPILLAR. Chasis: CBDD09629, Contrato Abierto: No , Abastecimiento simultáneo: No</t>
  </si>
  <si>
    <t>Reten masa delantero</t>
  </si>
  <si>
    <t>Bomba inyectora y pico</t>
  </si>
  <si>
    <t>LOTE NRO: 20</t>
  </si>
  <si>
    <t>Camión Volquete. Marca FORD. Chasis: 9BFYEAXV4DBS18122, Contrato Abierto: No , Abastecimiento simultáneo: No</t>
  </si>
  <si>
    <t>Reparacion sistema de aire</t>
  </si>
  <si>
    <t>Parabrisas delantero</t>
  </si>
  <si>
    <t>LOTE NRO: 21</t>
  </si>
  <si>
    <t>Camión Volquete. Marca FORD. Chasis 9BFYEAXV2DBS18128, Contrato Abierto: No , Abastecimiento simultáneo: No</t>
  </si>
  <si>
    <t>LOTE NRO: 22</t>
  </si>
  <si>
    <t>Motoniveladora Marca CHAMPION. Chasis: X025662XX, Contrato Abierto: No , Abastecimiento simultáneo: No</t>
  </si>
  <si>
    <t>Reparacion de punta eje completo</t>
  </si>
  <si>
    <t>Filtro de combustible</t>
  </si>
  <si>
    <t xml:space="preserve">Brazo articulación </t>
  </si>
  <si>
    <t>LOTE NRO: 23</t>
  </si>
  <si>
    <t>Retroexcavadora Marca CATERPILLAR. Chasis: CAT0416EJCBD05413, Contrato Abierto: No , Abastecimiento simultáneo: No</t>
  </si>
  <si>
    <t>Filtro de transmision</t>
  </si>
  <si>
    <t>Bomba central  hidraulico completo</t>
  </si>
  <si>
    <t>LOTE NRO: 24</t>
  </si>
  <si>
    <t>Retroexcavadora Marca CATERPILLAR. Chasis: CAT0416ECCBD07611, Contrato Abierto: No , Abastecimiento simultáneo: No</t>
  </si>
  <si>
    <t>LOTE NRO: 25</t>
  </si>
  <si>
    <t>Tractor Agricola Marca JHON DEERE. Chasis: 1P06403XCAT020309, Contrato Abierto: No , Abastecimiento simultáneo: No</t>
  </si>
  <si>
    <t>Cambio de radiador</t>
  </si>
  <si>
    <t>LOTE NRO: 26</t>
  </si>
  <si>
    <t>Motoniveladora Marca CATERPILLAR. Chasis: CATO140KKPJPA00404, Contrato Abierto: No , Abastecimiento simultáneo: No</t>
  </si>
  <si>
    <t>Filtro Hidraulico</t>
  </si>
  <si>
    <t>Brazo articulacion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</si>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</sst>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19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19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19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19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19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26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19</v>
      </c>
      <c r="C15" t="s" s="5">
        <v>30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19</v>
      </c>
      <c r="C16" t="s" s="5">
        <v>31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32</v>
      </c>
      <c r="C17" t="s" s="5">
        <v>33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G18" t="s">
        <v>34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2.0</v>
      </c>
      <c r="B23" t="s" s="5">
        <v>17</v>
      </c>
      <c r="C23" t="s" s="5">
        <v>37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3.0</v>
      </c>
      <c r="B24" t="s" s="5">
        <v>19</v>
      </c>
      <c r="C24" t="s" s="5">
        <v>20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4.0</v>
      </c>
      <c r="B25" t="s" s="5">
        <v>19</v>
      </c>
      <c r="C25" t="s" s="5">
        <v>21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5.0</v>
      </c>
      <c r="B26" t="s" s="5">
        <v>19</v>
      </c>
      <c r="C26" t="s" s="5">
        <v>38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6.0</v>
      </c>
      <c r="B27" t="s" s="5">
        <v>19</v>
      </c>
      <c r="C27" t="s" s="5">
        <v>39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7.0</v>
      </c>
      <c r="B28" t="s" s="5">
        <v>19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8.0</v>
      </c>
      <c r="B29" t="s" s="5">
        <v>26</v>
      </c>
      <c r="C29" t="s" s="5">
        <v>41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9.0</v>
      </c>
      <c r="B30" t="s" s="5">
        <v>28</v>
      </c>
      <c r="C30" t="s" s="5">
        <v>42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10.0</v>
      </c>
      <c r="B31" t="s" s="5">
        <v>19</v>
      </c>
      <c r="C31" t="s" s="5">
        <v>43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11.0</v>
      </c>
      <c r="B32" t="s" s="5">
        <v>19</v>
      </c>
      <c r="C32" t="s" s="5">
        <v>44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12.0</v>
      </c>
      <c r="B33" t="s" s="5">
        <v>19</v>
      </c>
      <c r="C33" t="s" s="5">
        <v>45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13.0</v>
      </c>
      <c r="B34" t="s" s="5">
        <v>32</v>
      </c>
      <c r="C34" t="s" s="5">
        <v>46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G35" t="s">
        <v>34</v>
      </c>
    </row>
    <row r="36">
      <c r="A36" s="3" t="s">
        <v>47</v>
      </c>
    </row>
    <row r="37">
      <c r="A37" s="7" t="s">
        <v>48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2.0</v>
      </c>
      <c r="B40" t="s" s="5">
        <v>17</v>
      </c>
      <c r="C40" t="s" s="5">
        <v>37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3.0</v>
      </c>
      <c r="B41" t="s" s="5">
        <v>19</v>
      </c>
      <c r="C41" t="s" s="5">
        <v>20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4.0</v>
      </c>
      <c r="B42" t="s" s="5">
        <v>19</v>
      </c>
      <c r="C42" t="s" s="5">
        <v>49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5.0</v>
      </c>
      <c r="B43" t="s" s="5">
        <v>19</v>
      </c>
      <c r="C43" t="s" s="5">
        <v>22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6.0</v>
      </c>
      <c r="B44" t="s" s="5">
        <v>19</v>
      </c>
      <c r="C44" t="s" s="5">
        <v>43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7.0</v>
      </c>
      <c r="B45" t="s" s="5">
        <v>19</v>
      </c>
      <c r="C45" t="s" s="5">
        <v>50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8.0</v>
      </c>
      <c r="B46" t="s" s="5">
        <v>19</v>
      </c>
      <c r="C46" t="s" s="5">
        <v>51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9.0</v>
      </c>
      <c r="B47" t="s" s="5">
        <v>26</v>
      </c>
      <c r="C47" t="s" s="5">
        <v>52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10.0</v>
      </c>
      <c r="B48" t="s" s="5">
        <v>28</v>
      </c>
      <c r="C48" t="s" s="5">
        <v>53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11.0</v>
      </c>
      <c r="B49" t="s" s="5">
        <v>19</v>
      </c>
      <c r="C49" t="s" s="5">
        <v>54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12.0</v>
      </c>
      <c r="B50" t="s" s="5">
        <v>19</v>
      </c>
      <c r="C50" t="s" s="5">
        <v>45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13.0</v>
      </c>
      <c r="B51" t="s" s="5">
        <v>32</v>
      </c>
      <c r="C51" t="s" s="5">
        <v>55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G52" t="s">
        <v>34</v>
      </c>
    </row>
    <row r="53">
      <c r="A53" s="3" t="s">
        <v>56</v>
      </c>
    </row>
    <row r="54">
      <c r="A54" s="7" t="s">
        <v>57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2.0</v>
      </c>
      <c r="B57" t="s" s="5">
        <v>17</v>
      </c>
      <c r="C57" t="s" s="5">
        <v>37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3.0</v>
      </c>
      <c r="B58" t="s" s="5">
        <v>19</v>
      </c>
      <c r="C58" t="s" s="5">
        <v>58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4.0</v>
      </c>
      <c r="B59" t="s" s="5">
        <v>19</v>
      </c>
      <c r="C59" t="s" s="5">
        <v>21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5.0</v>
      </c>
      <c r="B60" t="s" s="5">
        <v>19</v>
      </c>
      <c r="C60" t="s" s="5">
        <v>59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6.0</v>
      </c>
      <c r="B61" t="s" s="5">
        <v>19</v>
      </c>
      <c r="C61" t="s" s="5">
        <v>60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7.0</v>
      </c>
      <c r="B62" t="s" s="5">
        <v>19</v>
      </c>
      <c r="C62" t="s" s="5">
        <v>61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8.0</v>
      </c>
      <c r="B63" t="s" s="5">
        <v>19</v>
      </c>
      <c r="C63" t="s" s="5">
        <v>51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G64" t="s">
        <v>34</v>
      </c>
    </row>
    <row r="65">
      <c r="A65" s="3" t="s">
        <v>62</v>
      </c>
    </row>
    <row r="66">
      <c r="A66" s="7" t="s">
        <v>63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12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2.0</v>
      </c>
      <c r="B69" t="s" s="5">
        <v>17</v>
      </c>
      <c r="C69" t="s" s="5">
        <v>64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3.0</v>
      </c>
      <c r="B70" t="s" s="5">
        <v>19</v>
      </c>
      <c r="C70" t="s" s="5">
        <v>20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4.0</v>
      </c>
      <c r="B71" t="s" s="5">
        <v>19</v>
      </c>
      <c r="C71" t="s" s="5">
        <v>21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5.0</v>
      </c>
      <c r="B72" t="s" s="5">
        <v>19</v>
      </c>
      <c r="C72" t="s" s="5">
        <v>38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6.0</v>
      </c>
      <c r="B73" t="s" s="5">
        <v>19</v>
      </c>
      <c r="C73" t="s" s="5">
        <v>43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7.0</v>
      </c>
      <c r="B74" t="s" s="5">
        <v>19</v>
      </c>
      <c r="C74" t="s" s="5">
        <v>39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8.0</v>
      </c>
      <c r="B75" t="s" s="5">
        <v>19</v>
      </c>
      <c r="C75" t="s" s="5">
        <v>40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9.0</v>
      </c>
      <c r="B76" t="s" s="5">
        <v>26</v>
      </c>
      <c r="C76" t="s" s="5">
        <v>27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10.0</v>
      </c>
      <c r="B77" t="s" s="5">
        <v>28</v>
      </c>
      <c r="C77" t="s" s="5">
        <v>65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11.0</v>
      </c>
      <c r="B78" t="s" s="5">
        <v>19</v>
      </c>
      <c r="C78" t="s" s="5">
        <v>66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12.0</v>
      </c>
      <c r="B79" t="s" s="5">
        <v>19</v>
      </c>
      <c r="C79" t="s" s="5">
        <v>45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13.0</v>
      </c>
      <c r="B80" t="s" s="5">
        <v>32</v>
      </c>
      <c r="C80" t="s" s="5">
        <v>67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G81" t="s">
        <v>34</v>
      </c>
    </row>
    <row r="82">
      <c r="A82" s="3" t="s">
        <v>68</v>
      </c>
    </row>
    <row r="83">
      <c r="A83" s="7" t="s">
        <v>69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17</v>
      </c>
      <c r="C85" t="s" s="5">
        <v>37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2.0</v>
      </c>
      <c r="B86" t="s" s="5">
        <v>19</v>
      </c>
      <c r="C86" t="s" s="5">
        <v>20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3.0</v>
      </c>
      <c r="B87" t="s" s="5">
        <v>32</v>
      </c>
      <c r="C87" t="s" s="5">
        <v>21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4.0</v>
      </c>
      <c r="B88" t="s" s="5">
        <v>19</v>
      </c>
      <c r="C88" t="s" s="5">
        <v>38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5.0</v>
      </c>
      <c r="B89" t="s" s="5">
        <v>19</v>
      </c>
      <c r="C89" t="s" s="5">
        <v>43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6.0</v>
      </c>
      <c r="B90" t="s" s="5">
        <v>70</v>
      </c>
      <c r="C90" t="s" s="5">
        <v>50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7.0</v>
      </c>
      <c r="B91" t="s" s="5">
        <v>19</v>
      </c>
      <c r="C91" t="s" s="5">
        <v>51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8.0</v>
      </c>
      <c r="B92" t="s" s="5">
        <v>19</v>
      </c>
      <c r="C92" t="s" s="5">
        <v>71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9.0</v>
      </c>
      <c r="B93" t="s" s="5">
        <v>19</v>
      </c>
      <c r="C93" t="s" s="5">
        <v>42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10.0</v>
      </c>
      <c r="B94" t="s" s="5">
        <v>19</v>
      </c>
      <c r="C94" t="s" s="5">
        <v>72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11.0</v>
      </c>
      <c r="B95" t="s" s="5">
        <v>19</v>
      </c>
      <c r="C95" t="s" s="5">
        <v>45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12.0</v>
      </c>
      <c r="B96" t="s" s="5">
        <v>19</v>
      </c>
      <c r="C96" t="s" s="5">
        <v>73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G97" t="s">
        <v>34</v>
      </c>
    </row>
    <row r="98">
      <c r="A98" s="3" t="s">
        <v>74</v>
      </c>
    </row>
    <row r="99">
      <c r="A99" s="7" t="s">
        <v>75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</row>
    <row r="101">
      <c r="A101" t="n" s="4">
        <v>1.0</v>
      </c>
      <c r="B101" t="s" s="5">
        <v>17</v>
      </c>
      <c r="C101" t="s" s="5">
        <v>37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2.0</v>
      </c>
      <c r="B102" t="s" s="5">
        <v>19</v>
      </c>
      <c r="C102" t="s" s="5">
        <v>76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3.0</v>
      </c>
      <c r="B103" t="s" s="5">
        <v>19</v>
      </c>
      <c r="C103" t="s" s="5">
        <v>20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4.0</v>
      </c>
      <c r="B104" t="s" s="5">
        <v>19</v>
      </c>
      <c r="C104" t="s" s="5">
        <v>21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5.0</v>
      </c>
      <c r="B105" t="s" s="5">
        <v>19</v>
      </c>
      <c r="C105" t="s" s="5">
        <v>39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6.0</v>
      </c>
      <c r="B106" t="s" s="5">
        <v>19</v>
      </c>
      <c r="C106" t="s" s="5">
        <v>77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G107" t="s">
        <v>34</v>
      </c>
    </row>
    <row r="108">
      <c r="A108" s="3" t="s">
        <v>78</v>
      </c>
    </row>
    <row r="109">
      <c r="A109" s="7" t="s">
        <v>79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17</v>
      </c>
      <c r="C111" t="s" s="5">
        <v>37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2.0</v>
      </c>
      <c r="B112" t="s" s="5">
        <v>19</v>
      </c>
      <c r="C112" t="s" s="5">
        <v>76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3.0</v>
      </c>
      <c r="B113" t="s" s="5">
        <v>19</v>
      </c>
      <c r="C113" t="s" s="5">
        <v>20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4.0</v>
      </c>
      <c r="B114" t="s" s="5">
        <v>19</v>
      </c>
      <c r="C114" t="s" s="5">
        <v>21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5.0</v>
      </c>
      <c r="B115" t="s" s="5">
        <v>19</v>
      </c>
      <c r="C115" t="s" s="5">
        <v>61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6.0</v>
      </c>
      <c r="B116" t="s" s="5">
        <v>19</v>
      </c>
      <c r="C116" t="s" s="5">
        <v>80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G117" t="s">
        <v>34</v>
      </c>
    </row>
    <row r="118">
      <c r="A118" s="3" t="s">
        <v>81</v>
      </c>
    </row>
    <row r="119">
      <c r="A119" s="7" t="s">
        <v>82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</row>
    <row r="121">
      <c r="A121" t="n" s="4">
        <v>1.0</v>
      </c>
      <c r="B121" t="s" s="5">
        <v>17</v>
      </c>
      <c r="C121" t="s" s="5">
        <v>37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2.0</v>
      </c>
      <c r="B122" t="s" s="5">
        <v>28</v>
      </c>
      <c r="C122" t="s" s="5">
        <v>83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3.0</v>
      </c>
      <c r="B123" t="s" s="5">
        <v>26</v>
      </c>
      <c r="C123" t="s" s="5">
        <v>84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4.0</v>
      </c>
      <c r="B124" t="s" s="5">
        <v>11</v>
      </c>
      <c r="C124" t="s" s="5">
        <v>85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G125" t="s">
        <v>34</v>
      </c>
    </row>
    <row r="126">
      <c r="A126" s="3" t="s">
        <v>86</v>
      </c>
    </row>
    <row r="127">
      <c r="A127" s="7" t="s">
        <v>87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26</v>
      </c>
      <c r="C129" t="s" s="5">
        <v>88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2.0</v>
      </c>
      <c r="B130" t="s" s="5">
        <v>17</v>
      </c>
      <c r="C130" t="s" s="5">
        <v>37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3.0</v>
      </c>
      <c r="B131" t="s" s="5">
        <v>70</v>
      </c>
      <c r="C131" t="s" s="5">
        <v>89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4.0</v>
      </c>
      <c r="B132" t="s" s="5">
        <v>11</v>
      </c>
      <c r="C132" t="s" s="5">
        <v>90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5.0</v>
      </c>
      <c r="B133" t="s" s="5">
        <v>11</v>
      </c>
      <c r="C133" t="s" s="5">
        <v>91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6.0</v>
      </c>
      <c r="B134" t="s" s="5">
        <v>11</v>
      </c>
      <c r="C134" t="s" s="5">
        <v>92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7.0</v>
      </c>
      <c r="B135" t="s" s="5">
        <v>19</v>
      </c>
      <c r="C135" t="s" s="5">
        <v>93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8.0</v>
      </c>
      <c r="B136" t="s" s="5">
        <v>70</v>
      </c>
      <c r="C136" t="s" s="5">
        <v>94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9.0</v>
      </c>
      <c r="B137" t="s" s="5">
        <v>17</v>
      </c>
      <c r="C137" t="s" s="5">
        <v>95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10.0</v>
      </c>
      <c r="B138" t="s" s="5">
        <v>17</v>
      </c>
      <c r="C138" t="s" s="5">
        <v>96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11.0</v>
      </c>
      <c r="B139" t="s" s="5">
        <v>11</v>
      </c>
      <c r="C139" t="s" s="5">
        <v>97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G140" t="s">
        <v>34</v>
      </c>
    </row>
    <row r="141">
      <c r="A141" s="3" t="s">
        <v>98</v>
      </c>
    </row>
    <row r="142">
      <c r="A142" s="7" t="s">
        <v>99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</row>
    <row r="144">
      <c r="A144" t="n" s="4">
        <v>1.0</v>
      </c>
      <c r="B144" t="s" s="5">
        <v>26</v>
      </c>
      <c r="C144" t="s" s="5">
        <v>100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2.0</v>
      </c>
      <c r="B145" t="s" s="5">
        <v>70</v>
      </c>
      <c r="C145" t="s" s="5">
        <v>37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3.0</v>
      </c>
      <c r="B146" t="s" s="5">
        <v>11</v>
      </c>
      <c r="C146" t="s" s="5">
        <v>89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4.0</v>
      </c>
      <c r="B147" t="s" s="5">
        <v>11</v>
      </c>
      <c r="C147" t="s" s="5">
        <v>101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5.0</v>
      </c>
      <c r="B148" t="s" s="5">
        <v>11</v>
      </c>
      <c r="C148" t="s" s="5">
        <v>91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6.0</v>
      </c>
      <c r="B149" t="s" s="5">
        <v>17</v>
      </c>
      <c r="C149" t="s" s="5">
        <v>92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7.0</v>
      </c>
      <c r="B150" t="s" s="5">
        <v>19</v>
      </c>
      <c r="C150" t="s" s="5">
        <v>93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8.0</v>
      </c>
      <c r="B151" t="s" s="5">
        <v>17</v>
      </c>
      <c r="C151" t="s" s="5">
        <v>94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9.0</v>
      </c>
      <c r="B152" t="s" s="5">
        <v>17</v>
      </c>
      <c r="C152" t="s" s="5">
        <v>95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10.0</v>
      </c>
      <c r="B153" t="s" s="5">
        <v>11</v>
      </c>
      <c r="C153" t="s" s="5">
        <v>102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11.0</v>
      </c>
      <c r="B154" t="s" s="5">
        <v>11</v>
      </c>
      <c r="C154" t="s" s="5">
        <v>53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G155" t="s">
        <v>34</v>
      </c>
    </row>
    <row r="156">
      <c r="A156" s="3" t="s">
        <v>103</v>
      </c>
    </row>
    <row r="157">
      <c r="A157" s="7" t="s">
        <v>104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</row>
    <row r="159">
      <c r="A159" t="n" s="4">
        <v>1.0</v>
      </c>
      <c r="B159" t="s" s="5">
        <v>26</v>
      </c>
      <c r="C159" t="s" s="5">
        <v>100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2.0</v>
      </c>
      <c r="B160" t="s" s="5">
        <v>70</v>
      </c>
      <c r="C160" t="s" s="5">
        <v>105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3.0</v>
      </c>
      <c r="B161" t="s" s="5">
        <v>11</v>
      </c>
      <c r="C161" t="s" s="5">
        <v>37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4.0</v>
      </c>
      <c r="B162" t="s" s="5">
        <v>11</v>
      </c>
      <c r="C162" t="s" s="5">
        <v>89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5.0</v>
      </c>
      <c r="B163" t="s" s="5">
        <v>11</v>
      </c>
      <c r="C163" t="s" s="5">
        <v>101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6.0</v>
      </c>
      <c r="B164" t="s" s="5">
        <v>28</v>
      </c>
      <c r="C164" t="s" s="5">
        <v>91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7.0</v>
      </c>
      <c r="B165" t="s" s="5">
        <v>17</v>
      </c>
      <c r="C165" t="s" s="5">
        <v>92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8.0</v>
      </c>
      <c r="B166" t="s" s="5">
        <v>70</v>
      </c>
      <c r="C166" t="s" s="5">
        <v>106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9.0</v>
      </c>
      <c r="B167" t="s" s="5">
        <v>26</v>
      </c>
      <c r="C167" t="s" s="5">
        <v>94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10.0</v>
      </c>
      <c r="B168" t="s" s="5">
        <v>17</v>
      </c>
      <c r="C168" t="s" s="5">
        <v>95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11.0</v>
      </c>
      <c r="B169" t="s" s="5">
        <v>11</v>
      </c>
      <c r="C169" t="s" s="5">
        <v>96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12.0</v>
      </c>
      <c r="B170" t="s" s="5">
        <v>11</v>
      </c>
      <c r="C170" t="s" s="5">
        <v>97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G171" t="s">
        <v>34</v>
      </c>
    </row>
    <row r="172">
      <c r="A172" s="3" t="s">
        <v>107</v>
      </c>
    </row>
    <row r="173">
      <c r="A173" s="7" t="s">
        <v>108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70</v>
      </c>
      <c r="C175" t="s" s="5">
        <v>109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2.0</v>
      </c>
      <c r="B176" t="s" s="5">
        <v>19</v>
      </c>
      <c r="C176" t="s" s="5">
        <v>110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n" s="4">
        <v>3.0</v>
      </c>
      <c r="B177" t="s" s="5">
        <v>26</v>
      </c>
      <c r="C177" t="s" s="5">
        <v>105</v>
      </c>
      <c r="D177" t="s" s="5">
        <v>13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n" s="4">
        <v>4.0</v>
      </c>
      <c r="B178" t="s" s="5">
        <v>70</v>
      </c>
      <c r="C178" t="s" s="5">
        <v>89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n" s="4">
        <v>5.0</v>
      </c>
      <c r="B179" t="s" s="5">
        <v>11</v>
      </c>
      <c r="C179" t="s" s="5">
        <v>101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6.0</v>
      </c>
      <c r="B180" t="s" s="5">
        <v>11</v>
      </c>
      <c r="C180" t="s" s="5">
        <v>91</v>
      </c>
      <c r="D180" t="s" s="5">
        <v>13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n" s="4">
        <v>7.0</v>
      </c>
      <c r="B181" t="s" s="5">
        <v>11</v>
      </c>
      <c r="C181" t="s" s="5">
        <v>92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8.0</v>
      </c>
      <c r="B182" t="s" s="5">
        <v>70</v>
      </c>
      <c r="C182" t="s" s="5">
        <v>111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9.0</v>
      </c>
      <c r="B183" t="s" s="5">
        <v>70</v>
      </c>
      <c r="C183" t="s" s="5">
        <v>112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10.0</v>
      </c>
      <c r="B184" t="s" s="5">
        <v>19</v>
      </c>
      <c r="C184" t="s" s="5">
        <v>113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11.0</v>
      </c>
      <c r="B185" t="s" s="5">
        <v>19</v>
      </c>
      <c r="C185" t="s" s="5">
        <v>114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12.0</v>
      </c>
      <c r="B186" t="s" s="5">
        <v>70</v>
      </c>
      <c r="C186" t="s" s="5">
        <v>115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13.0</v>
      </c>
      <c r="B187" t="s" s="5">
        <v>17</v>
      </c>
      <c r="C187" t="s" s="5">
        <v>116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14.0</v>
      </c>
      <c r="B188" t="s" s="5">
        <v>17</v>
      </c>
      <c r="C188" t="s" s="5">
        <v>117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15.0</v>
      </c>
      <c r="B189" t="s" s="5">
        <v>17</v>
      </c>
      <c r="C189" t="s" s="5">
        <v>37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16.0</v>
      </c>
      <c r="B190" t="s" s="5">
        <v>70</v>
      </c>
      <c r="C190" t="s" s="5">
        <v>118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G191" t="s">
        <v>34</v>
      </c>
    </row>
    <row r="192">
      <c r="A192" s="3" t="s">
        <v>119</v>
      </c>
    </row>
    <row r="193">
      <c r="A193" s="7" t="s">
        <v>120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</row>
    <row r="195">
      <c r="A195" t="n" s="4">
        <v>1.0</v>
      </c>
      <c r="B195" t="s" s="5">
        <v>17</v>
      </c>
      <c r="C195" t="s" s="5">
        <v>37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2.0</v>
      </c>
      <c r="B196" t="s" s="5">
        <v>70</v>
      </c>
      <c r="C196" t="s" s="5">
        <v>121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3.0</v>
      </c>
      <c r="B197" t="s" s="5">
        <v>17</v>
      </c>
      <c r="C197" t="s" s="5">
        <v>122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4.0</v>
      </c>
      <c r="B198" t="s" s="5">
        <v>19</v>
      </c>
      <c r="C198" t="s" s="5">
        <v>123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5.0</v>
      </c>
      <c r="B199" t="s" s="5">
        <v>11</v>
      </c>
      <c r="C199" t="s" s="5">
        <v>124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6.0</v>
      </c>
      <c r="B200" t="s" s="5">
        <v>26</v>
      </c>
      <c r="C200" t="s" s="5">
        <v>100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7.0</v>
      </c>
      <c r="B201" t="s" s="5">
        <v>11</v>
      </c>
      <c r="C201" t="s" s="5">
        <v>91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8.0</v>
      </c>
      <c r="B202" t="s" s="5">
        <v>11</v>
      </c>
      <c r="C202" t="s" s="5">
        <v>125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9.0</v>
      </c>
      <c r="B203" t="s" s="5">
        <v>11</v>
      </c>
      <c r="C203" t="s" s="5">
        <v>92</v>
      </c>
      <c r="D203" t="s" s="5">
        <v>13</v>
      </c>
      <c r="E203" t="s" s="5">
        <v>14</v>
      </c>
      <c r="F203" t="s" s="5">
        <v>15</v>
      </c>
      <c r="G203" t="s" s="5">
        <v>16</v>
      </c>
      <c r="H203" s="5">
        <f>G203*F203</f>
      </c>
    </row>
    <row r="204">
      <c r="A204" t="n" s="4">
        <v>10.0</v>
      </c>
      <c r="B204" t="s" s="5">
        <v>11</v>
      </c>
      <c r="C204" t="s" s="5">
        <v>126</v>
      </c>
      <c r="D204" t="s" s="5">
        <v>13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11.0</v>
      </c>
      <c r="B205" t="s" s="5">
        <v>19</v>
      </c>
      <c r="C205" t="s" s="5">
        <v>127</v>
      </c>
      <c r="D205" t="s" s="5">
        <v>13</v>
      </c>
      <c r="E205" t="s" s="5">
        <v>14</v>
      </c>
      <c r="F205" t="s" s="5">
        <v>15</v>
      </c>
      <c r="G205" t="s" s="5">
        <v>16</v>
      </c>
      <c r="H205" s="5">
        <f>G205*F205</f>
      </c>
    </row>
    <row r="206">
      <c r="A206" t="n" s="4">
        <v>12.0</v>
      </c>
      <c r="B206" t="s" s="5">
        <v>19</v>
      </c>
      <c r="C206" t="s" s="5">
        <v>112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n" s="4">
        <v>13.0</v>
      </c>
      <c r="B207" t="s" s="5">
        <v>70</v>
      </c>
      <c r="C207" t="s" s="5">
        <v>128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n" s="4">
        <v>14.0</v>
      </c>
      <c r="B208" t="s" s="5">
        <v>70</v>
      </c>
      <c r="C208" t="s" s="5">
        <v>129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A209" t="n" s="4">
        <v>15.0</v>
      </c>
      <c r="B209" t="s" s="5">
        <v>70</v>
      </c>
      <c r="C209" t="s" s="5">
        <v>118</v>
      </c>
      <c r="D209" t="s" s="5">
        <v>13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G210" t="s">
        <v>34</v>
      </c>
    </row>
    <row r="211">
      <c r="A211" s="3" t="s">
        <v>130</v>
      </c>
    </row>
    <row r="212">
      <c r="A212" s="7" t="s">
        <v>131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</row>
    <row r="214">
      <c r="A214" t="n" s="4">
        <v>1.0</v>
      </c>
      <c r="B214" t="s" s="5">
        <v>11</v>
      </c>
      <c r="C214" t="s" s="5">
        <v>45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n" s="4">
        <v>2.0</v>
      </c>
      <c r="B215" t="s" s="5">
        <v>70</v>
      </c>
      <c r="C215" t="s" s="5">
        <v>109</v>
      </c>
      <c r="D215" t="s" s="5">
        <v>13</v>
      </c>
      <c r="E215" t="s" s="5">
        <v>14</v>
      </c>
      <c r="F215" t="s" s="5">
        <v>15</v>
      </c>
      <c r="G215" t="s" s="5">
        <v>16</v>
      </c>
      <c r="H215" s="5">
        <f>G215*F215</f>
      </c>
    </row>
    <row r="216">
      <c r="A216" t="n" s="4">
        <v>3.0</v>
      </c>
      <c r="B216" t="s" s="5">
        <v>17</v>
      </c>
      <c r="C216" t="s" s="5">
        <v>132</v>
      </c>
      <c r="D216" t="s" s="5">
        <v>13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n" s="4">
        <v>4.0</v>
      </c>
      <c r="B217" t="s" s="5">
        <v>17</v>
      </c>
      <c r="C217" t="s" s="5">
        <v>105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n" s="4">
        <v>5.0</v>
      </c>
      <c r="B218" t="s" s="5">
        <v>17</v>
      </c>
      <c r="C218" t="s" s="5">
        <v>133</v>
      </c>
      <c r="D218" t="s" s="5">
        <v>13</v>
      </c>
      <c r="E218" t="s" s="5">
        <v>14</v>
      </c>
      <c r="F218" t="s" s="5">
        <v>15</v>
      </c>
      <c r="G218" t="s" s="5">
        <v>16</v>
      </c>
      <c r="H218" s="5">
        <f>G218*F218</f>
      </c>
    </row>
    <row r="219">
      <c r="A219" t="n" s="4">
        <v>6.0</v>
      </c>
      <c r="B219" t="s" s="5">
        <v>17</v>
      </c>
      <c r="C219" t="s" s="5">
        <v>90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n" s="4">
        <v>7.0</v>
      </c>
      <c r="B220" t="s" s="5">
        <v>11</v>
      </c>
      <c r="C220" t="s" s="5">
        <v>134</v>
      </c>
      <c r="D220" t="s" s="5">
        <v>13</v>
      </c>
      <c r="E220" t="s" s="5">
        <v>14</v>
      </c>
      <c r="F220" t="s" s="5">
        <v>15</v>
      </c>
      <c r="G220" t="s" s="5">
        <v>16</v>
      </c>
      <c r="H220" s="5">
        <f>G220*F220</f>
      </c>
    </row>
    <row r="221">
      <c r="A221" t="n" s="4">
        <v>8.0</v>
      </c>
      <c r="B221" t="s" s="5">
        <v>26</v>
      </c>
      <c r="C221" t="s" s="5">
        <v>92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n" s="4">
        <v>9.0</v>
      </c>
      <c r="B222" t="s" s="5">
        <v>11</v>
      </c>
      <c r="C222" t="s" s="5">
        <v>111</v>
      </c>
      <c r="D222" t="s" s="5">
        <v>13</v>
      </c>
      <c r="E222" t="s" s="5">
        <v>14</v>
      </c>
      <c r="F222" t="s" s="5">
        <v>15</v>
      </c>
      <c r="G222" t="s" s="5">
        <v>16</v>
      </c>
      <c r="H222" s="5">
        <f>G222*F222</f>
      </c>
    </row>
    <row r="223">
      <c r="A223" t="n" s="4">
        <v>10.0</v>
      </c>
      <c r="B223" t="s" s="5">
        <v>11</v>
      </c>
      <c r="C223" t="s" s="5">
        <v>112</v>
      </c>
      <c r="D223" t="s" s="5">
        <v>13</v>
      </c>
      <c r="E223" t="s" s="5">
        <v>14</v>
      </c>
      <c r="F223" t="s" s="5">
        <v>15</v>
      </c>
      <c r="G223" t="s" s="5">
        <v>16</v>
      </c>
      <c r="H223" s="5">
        <f>G223*F223</f>
      </c>
    </row>
    <row r="224">
      <c r="A224" t="n" s="4">
        <v>11.0</v>
      </c>
      <c r="B224" t="s" s="5">
        <v>11</v>
      </c>
      <c r="C224" t="s" s="5">
        <v>135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12.0</v>
      </c>
      <c r="B225" t="s" s="5">
        <v>11</v>
      </c>
      <c r="C225" t="s" s="5">
        <v>136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13.0</v>
      </c>
      <c r="B226" t="s" s="5">
        <v>19</v>
      </c>
      <c r="C226" t="s" s="5">
        <v>137</v>
      </c>
      <c r="D226" t="s" s="5">
        <v>13</v>
      </c>
      <c r="E226" t="s" s="5">
        <v>14</v>
      </c>
      <c r="F226" t="s" s="5">
        <v>15</v>
      </c>
      <c r="G226" t="s" s="5">
        <v>16</v>
      </c>
      <c r="H226" s="5">
        <f>G226*F226</f>
      </c>
    </row>
    <row r="227">
      <c r="A227" t="n" s="4">
        <v>14.0</v>
      </c>
      <c r="B227" t="s" s="5">
        <v>19</v>
      </c>
      <c r="C227" t="s" s="5">
        <v>116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n" s="4">
        <v>15.0</v>
      </c>
      <c r="B228" t="s" s="5">
        <v>19</v>
      </c>
      <c r="C228" t="s" s="5">
        <v>117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n" s="4">
        <v>16.0</v>
      </c>
      <c r="B229" t="s" s="5">
        <v>70</v>
      </c>
      <c r="C229" t="s" s="5">
        <v>64</v>
      </c>
      <c r="D229" t="s" s="5">
        <v>13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G230" t="s">
        <v>34</v>
      </c>
    </row>
    <row r="231">
      <c r="A231" s="3" t="s">
        <v>138</v>
      </c>
    </row>
    <row r="232">
      <c r="A232" s="7" t="s">
        <v>139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</row>
    <row r="234">
      <c r="A234" t="n" s="4">
        <v>1.0</v>
      </c>
      <c r="B234" t="s" s="5">
        <v>11</v>
      </c>
      <c r="C234" t="s" s="5">
        <v>140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2.0</v>
      </c>
      <c r="B235" t="s" s="5">
        <v>26</v>
      </c>
      <c r="C235" t="s" s="5">
        <v>100</v>
      </c>
      <c r="D235" t="s" s="5">
        <v>13</v>
      </c>
      <c r="E235" t="s" s="5">
        <v>14</v>
      </c>
      <c r="F235" t="s" s="5">
        <v>15</v>
      </c>
      <c r="G235" t="s" s="5">
        <v>16</v>
      </c>
      <c r="H235" s="5">
        <f>G235*F235</f>
      </c>
    </row>
    <row r="236">
      <c r="A236" t="n" s="4">
        <v>3.0</v>
      </c>
      <c r="B236" t="s" s="5">
        <v>11</v>
      </c>
      <c r="C236" t="s" s="5">
        <v>91</v>
      </c>
      <c r="D236" t="s" s="5">
        <v>13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A237" t="n" s="4">
        <v>4.0</v>
      </c>
      <c r="B237" t="s" s="5">
        <v>11</v>
      </c>
      <c r="C237" t="s" s="5">
        <v>141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n" s="4">
        <v>5.0</v>
      </c>
      <c r="B238" t="s" s="5">
        <v>11</v>
      </c>
      <c r="C238" t="s" s="5">
        <v>142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n" s="4">
        <v>6.0</v>
      </c>
      <c r="B239" t="s" s="5">
        <v>70</v>
      </c>
      <c r="C239" t="s" s="5">
        <v>143</v>
      </c>
      <c r="D239" t="s" s="5">
        <v>13</v>
      </c>
      <c r="E239" t="s" s="5">
        <v>14</v>
      </c>
      <c r="F239" t="s" s="5">
        <v>15</v>
      </c>
      <c r="G239" t="s" s="5">
        <v>16</v>
      </c>
      <c r="H239" s="5">
        <f>G239*F239</f>
      </c>
    </row>
    <row r="240">
      <c r="A240" t="n" s="4">
        <v>7.0</v>
      </c>
      <c r="B240" t="s" s="5">
        <v>70</v>
      </c>
      <c r="C240" t="s" s="5">
        <v>118</v>
      </c>
      <c r="D240" t="s" s="5">
        <v>13</v>
      </c>
      <c r="E240" t="s" s="5">
        <v>14</v>
      </c>
      <c r="F240" t="s" s="5">
        <v>15</v>
      </c>
      <c r="G240" t="s" s="5">
        <v>16</v>
      </c>
      <c r="H240" s="5">
        <f>G240*F240</f>
      </c>
    </row>
    <row r="241">
      <c r="A241" t="n" s="4">
        <v>8.0</v>
      </c>
      <c r="B241" t="s" s="5">
        <v>70</v>
      </c>
      <c r="C241" t="s" s="5">
        <v>109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n" s="4">
        <v>9.0</v>
      </c>
      <c r="B242" t="s" s="5">
        <v>17</v>
      </c>
      <c r="C242" t="s" s="5">
        <v>37</v>
      </c>
      <c r="D242" t="s" s="5">
        <v>13</v>
      </c>
      <c r="E242" t="s" s="5">
        <v>14</v>
      </c>
      <c r="F242" t="s" s="5">
        <v>15</v>
      </c>
      <c r="G242" t="s" s="5">
        <v>16</v>
      </c>
      <c r="H242" s="5">
        <f>G242*F242</f>
      </c>
    </row>
    <row r="243">
      <c r="A243" t="n" s="4">
        <v>10.0</v>
      </c>
      <c r="B243" t="s" s="5">
        <v>19</v>
      </c>
      <c r="C243" t="s" s="5">
        <v>144</v>
      </c>
      <c r="D243" t="s" s="5">
        <v>13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n" s="4">
        <v>11.0</v>
      </c>
      <c r="B244" t="s" s="5">
        <v>19</v>
      </c>
      <c r="C244" t="s" s="5">
        <v>112</v>
      </c>
      <c r="D244" t="s" s="5">
        <v>13</v>
      </c>
      <c r="E244" t="s" s="5">
        <v>14</v>
      </c>
      <c r="F244" t="s" s="5">
        <v>15</v>
      </c>
      <c r="G244" t="s" s="5">
        <v>16</v>
      </c>
      <c r="H244" s="5">
        <f>G244*F244</f>
      </c>
    </row>
    <row r="245">
      <c r="G245" t="s">
        <v>34</v>
      </c>
    </row>
    <row r="246">
      <c r="A246" s="3" t="s">
        <v>145</v>
      </c>
    </row>
    <row r="247">
      <c r="A247" s="7" t="s">
        <v>146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</row>
    <row r="249">
      <c r="A249" t="n" s="4">
        <v>1.0</v>
      </c>
      <c r="B249" t="s" s="5">
        <v>26</v>
      </c>
      <c r="C249" t="s" s="5">
        <v>100</v>
      </c>
      <c r="D249" t="s" s="5">
        <v>13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2.0</v>
      </c>
      <c r="B250" t="s" s="5">
        <v>11</v>
      </c>
      <c r="C250" t="s" s="5">
        <v>91</v>
      </c>
      <c r="D250" t="s" s="5">
        <v>13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3.0</v>
      </c>
      <c r="B251" t="s" s="5">
        <v>11</v>
      </c>
      <c r="C251" t="s" s="5">
        <v>140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4.0</v>
      </c>
      <c r="B252" t="s" s="5">
        <v>11</v>
      </c>
      <c r="C252" t="s" s="5">
        <v>141</v>
      </c>
      <c r="D252" t="s" s="5">
        <v>13</v>
      </c>
      <c r="E252" t="s" s="5">
        <v>14</v>
      </c>
      <c r="F252" t="s" s="5">
        <v>15</v>
      </c>
      <c r="G252" t="s" s="5">
        <v>16</v>
      </c>
      <c r="H252" s="5">
        <f>G252*F252</f>
      </c>
    </row>
    <row r="253">
      <c r="A253" t="n" s="4">
        <v>5.0</v>
      </c>
      <c r="B253" t="s" s="5">
        <v>11</v>
      </c>
      <c r="C253" t="s" s="5">
        <v>142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n" s="4">
        <v>6.0</v>
      </c>
      <c r="B254" t="s" s="5">
        <v>17</v>
      </c>
      <c r="C254" t="s" s="5">
        <v>37</v>
      </c>
      <c r="D254" t="s" s="5">
        <v>13</v>
      </c>
      <c r="E254" t="s" s="5">
        <v>14</v>
      </c>
      <c r="F254" t="s" s="5">
        <v>15</v>
      </c>
      <c r="G254" t="s" s="5">
        <v>16</v>
      </c>
      <c r="H254" s="5">
        <f>G254*F254</f>
      </c>
    </row>
    <row r="255">
      <c r="A255" t="n" s="4">
        <v>7.0</v>
      </c>
      <c r="B255" t="s" s="5">
        <v>11</v>
      </c>
      <c r="C255" t="s" s="5">
        <v>65</v>
      </c>
      <c r="D255" t="s" s="5">
        <v>13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n" s="4">
        <v>8.0</v>
      </c>
      <c r="B256" t="s" s="5">
        <v>17</v>
      </c>
      <c r="C256" t="s" s="5">
        <v>147</v>
      </c>
      <c r="D256" t="s" s="5">
        <v>13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9.0</v>
      </c>
      <c r="B257" t="s" s="5">
        <v>19</v>
      </c>
      <c r="C257" t="s" s="5">
        <v>148</v>
      </c>
      <c r="D257" t="s" s="5">
        <v>13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n" s="4">
        <v>10.0</v>
      </c>
      <c r="B258" t="s" s="5">
        <v>17</v>
      </c>
      <c r="C258" t="s" s="5">
        <v>149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n" s="4">
        <v>11.0</v>
      </c>
      <c r="B259" t="s" s="5">
        <v>70</v>
      </c>
      <c r="C259" t="s" s="5">
        <v>150</v>
      </c>
      <c r="D259" t="s" s="5">
        <v>13</v>
      </c>
      <c r="E259" t="s" s="5">
        <v>14</v>
      </c>
      <c r="F259" t="s" s="5">
        <v>15</v>
      </c>
      <c r="G259" t="s" s="5">
        <v>16</v>
      </c>
      <c r="H259" s="5">
        <f>G259*F259</f>
      </c>
    </row>
    <row r="260">
      <c r="G260" t="s">
        <v>34</v>
      </c>
    </row>
    <row r="261">
      <c r="A261" s="3" t="s">
        <v>151</v>
      </c>
    </row>
    <row r="262">
      <c r="A262" s="7" t="s">
        <v>152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</row>
    <row r="264">
      <c r="A264" t="n" s="4">
        <v>1.0</v>
      </c>
      <c r="B264" t="s" s="5">
        <v>26</v>
      </c>
      <c r="C264" t="s" s="5">
        <v>153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n" s="4">
        <v>2.0</v>
      </c>
      <c r="B265" t="s" s="5">
        <v>11</v>
      </c>
      <c r="C265" t="s" s="5">
        <v>91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n" s="4">
        <v>3.0</v>
      </c>
      <c r="B266" t="s" s="5">
        <v>11</v>
      </c>
      <c r="C266" t="s" s="5">
        <v>140</v>
      </c>
      <c r="D266" t="s" s="5">
        <v>13</v>
      </c>
      <c r="E266" t="s" s="5">
        <v>14</v>
      </c>
      <c r="F266" t="s" s="5">
        <v>15</v>
      </c>
      <c r="G266" t="s" s="5">
        <v>16</v>
      </c>
      <c r="H266" s="5">
        <f>G266*F266</f>
      </c>
    </row>
    <row r="267">
      <c r="A267" t="n" s="4">
        <v>4.0</v>
      </c>
      <c r="B267" t="s" s="5">
        <v>11</v>
      </c>
      <c r="C267" t="s" s="5">
        <v>92</v>
      </c>
      <c r="D267" t="s" s="5">
        <v>13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5.0</v>
      </c>
      <c r="B268" t="s" s="5">
        <v>11</v>
      </c>
      <c r="C268" t="s" s="5">
        <v>142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A269" t="n" s="4">
        <v>6.0</v>
      </c>
      <c r="B269" t="s" s="5">
        <v>17</v>
      </c>
      <c r="C269" t="s" s="5">
        <v>37</v>
      </c>
      <c r="D269" t="s" s="5">
        <v>13</v>
      </c>
      <c r="E269" t="s" s="5">
        <v>14</v>
      </c>
      <c r="F269" t="s" s="5">
        <v>15</v>
      </c>
      <c r="G269" t="s" s="5">
        <v>16</v>
      </c>
      <c r="H269" s="5">
        <f>G269*F269</f>
      </c>
    </row>
    <row r="270">
      <c r="A270" t="n" s="4">
        <v>7.0</v>
      </c>
      <c r="B270" t="s" s="5">
        <v>19</v>
      </c>
      <c r="C270" t="s" s="5">
        <v>148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A271" t="n" s="4">
        <v>8.0</v>
      </c>
      <c r="B271" t="s" s="5">
        <v>17</v>
      </c>
      <c r="C271" t="s" s="5">
        <v>154</v>
      </c>
      <c r="D271" t="s" s="5">
        <v>13</v>
      </c>
      <c r="E271" t="s" s="5">
        <v>14</v>
      </c>
      <c r="F271" t="s" s="5">
        <v>15</v>
      </c>
      <c r="G271" t="s" s="5">
        <v>16</v>
      </c>
      <c r="H271" s="5">
        <f>G271*F271</f>
      </c>
    </row>
    <row r="272">
      <c r="A272" t="n" s="4">
        <v>9.0</v>
      </c>
      <c r="B272" t="s" s="5">
        <v>70</v>
      </c>
      <c r="C272" t="s" s="5">
        <v>155</v>
      </c>
      <c r="D272" t="s" s="5">
        <v>13</v>
      </c>
      <c r="E272" t="s" s="5">
        <v>14</v>
      </c>
      <c r="F272" t="s" s="5">
        <v>15</v>
      </c>
      <c r="G272" t="s" s="5">
        <v>16</v>
      </c>
      <c r="H272" s="5">
        <f>G272*F272</f>
      </c>
    </row>
    <row r="273">
      <c r="A273" t="n" s="4">
        <v>10.0</v>
      </c>
      <c r="B273" t="s" s="5">
        <v>70</v>
      </c>
      <c r="C273" t="s" s="5">
        <v>156</v>
      </c>
      <c r="D273" t="s" s="5">
        <v>13</v>
      </c>
      <c r="E273" t="s" s="5">
        <v>14</v>
      </c>
      <c r="F273" t="s" s="5">
        <v>15</v>
      </c>
      <c r="G273" t="s" s="5">
        <v>16</v>
      </c>
      <c r="H273" s="5">
        <f>G273*F273</f>
      </c>
    </row>
    <row r="274">
      <c r="A274" t="n" s="4">
        <v>11.0</v>
      </c>
      <c r="B274" t="s" s="5">
        <v>70</v>
      </c>
      <c r="C274" t="s" s="5">
        <v>157</v>
      </c>
      <c r="D274" t="s" s="5">
        <v>13</v>
      </c>
      <c r="E274" t="s" s="5">
        <v>14</v>
      </c>
      <c r="F274" t="s" s="5">
        <v>15</v>
      </c>
      <c r="G274" t="s" s="5">
        <v>16</v>
      </c>
      <c r="H274" s="5">
        <f>G274*F274</f>
      </c>
    </row>
    <row r="275">
      <c r="G275" t="s">
        <v>34</v>
      </c>
    </row>
    <row r="276">
      <c r="A276" s="3" t="s">
        <v>158</v>
      </c>
    </row>
    <row r="277">
      <c r="A277" s="7" t="s">
        <v>159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</row>
    <row r="279">
      <c r="A279" t="n" s="4">
        <v>1.0</v>
      </c>
      <c r="B279" t="s" s="5">
        <v>26</v>
      </c>
      <c r="C279" t="s" s="5">
        <v>153</v>
      </c>
      <c r="D279" t="s" s="5">
        <v>13</v>
      </c>
      <c r="E279" t="s" s="5">
        <v>14</v>
      </c>
      <c r="F279" t="s" s="5">
        <v>15</v>
      </c>
      <c r="G279" t="s" s="5">
        <v>16</v>
      </c>
      <c r="H279" s="5">
        <f>G279*F279</f>
      </c>
    </row>
    <row r="280">
      <c r="A280" t="n" s="4">
        <v>2.0</v>
      </c>
      <c r="B280" t="s" s="5">
        <v>11</v>
      </c>
      <c r="C280" t="s" s="5">
        <v>134</v>
      </c>
      <c r="D280" t="s" s="5">
        <v>13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3.0</v>
      </c>
      <c r="B281" t="s" s="5">
        <v>11</v>
      </c>
      <c r="C281" t="s" s="5">
        <v>140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4.0</v>
      </c>
      <c r="B282" t="s" s="5">
        <v>11</v>
      </c>
      <c r="C282" t="s" s="5">
        <v>141</v>
      </c>
      <c r="D282" t="s" s="5">
        <v>13</v>
      </c>
      <c r="E282" t="s" s="5">
        <v>14</v>
      </c>
      <c r="F282" t="s" s="5">
        <v>15</v>
      </c>
      <c r="G282" t="s" s="5">
        <v>16</v>
      </c>
      <c r="H282" s="5">
        <f>G282*F282</f>
      </c>
    </row>
    <row r="283">
      <c r="A283" t="n" s="4">
        <v>5.0</v>
      </c>
      <c r="B283" t="s" s="5">
        <v>11</v>
      </c>
      <c r="C283" t="s" s="5">
        <v>142</v>
      </c>
      <c r="D283" t="s" s="5">
        <v>13</v>
      </c>
      <c r="E283" t="s" s="5">
        <v>14</v>
      </c>
      <c r="F283" t="s" s="5">
        <v>15</v>
      </c>
      <c r="G283" t="s" s="5">
        <v>16</v>
      </c>
      <c r="H283" s="5">
        <f>G283*F283</f>
      </c>
    </row>
    <row r="284">
      <c r="A284" t="n" s="4">
        <v>6.0</v>
      </c>
      <c r="B284" t="s" s="5">
        <v>17</v>
      </c>
      <c r="C284" t="s" s="5">
        <v>64</v>
      </c>
      <c r="D284" t="s" s="5">
        <v>13</v>
      </c>
      <c r="E284" t="s" s="5">
        <v>14</v>
      </c>
      <c r="F284" t="s" s="5">
        <v>15</v>
      </c>
      <c r="G284" t="s" s="5">
        <v>16</v>
      </c>
      <c r="H284" s="5">
        <f>G284*F284</f>
      </c>
    </row>
    <row r="285">
      <c r="A285" t="n" s="4">
        <v>7.0</v>
      </c>
      <c r="B285" t="s" s="5">
        <v>19</v>
      </c>
      <c r="C285" t="s" s="5">
        <v>160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n" s="4">
        <v>8.0</v>
      </c>
      <c r="B286" t="s" s="5">
        <v>17</v>
      </c>
      <c r="C286" t="s" s="5">
        <v>154</v>
      </c>
      <c r="D286" t="s" s="5">
        <v>13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n" s="4">
        <v>9.0</v>
      </c>
      <c r="B287" t="s" s="5">
        <v>70</v>
      </c>
      <c r="C287" t="s" s="5">
        <v>161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n" s="4">
        <v>10.0</v>
      </c>
      <c r="B288" t="s" s="5">
        <v>70</v>
      </c>
      <c r="C288" t="s" s="5">
        <v>156</v>
      </c>
      <c r="D288" t="s" s="5">
        <v>13</v>
      </c>
      <c r="E288" t="s" s="5">
        <v>14</v>
      </c>
      <c r="F288" t="s" s="5">
        <v>15</v>
      </c>
      <c r="G288" t="s" s="5">
        <v>16</v>
      </c>
      <c r="H288" s="5">
        <f>G288*F288</f>
      </c>
    </row>
    <row r="289">
      <c r="A289" t="n" s="4">
        <v>11.0</v>
      </c>
      <c r="B289" t="s" s="5">
        <v>70</v>
      </c>
      <c r="C289" t="s" s="5">
        <v>157</v>
      </c>
      <c r="D289" t="s" s="5">
        <v>13</v>
      </c>
      <c r="E289" t="s" s="5">
        <v>14</v>
      </c>
      <c r="F289" t="s" s="5">
        <v>15</v>
      </c>
      <c r="G289" t="s" s="5">
        <v>16</v>
      </c>
      <c r="H289" s="5">
        <f>G289*F289</f>
      </c>
    </row>
    <row r="290">
      <c r="G290" t="s">
        <v>34</v>
      </c>
    </row>
    <row r="291">
      <c r="A291" s="3" t="s">
        <v>162</v>
      </c>
    </row>
    <row r="292">
      <c r="A292" s="7" t="s">
        <v>163</v>
      </c>
    </row>
    <row r="293" ht="50.0" customHeight="true" s="2" customFormat="true">
      <c r="A293" t="s">
        <v>3</v>
      </c>
      <c r="B293" t="s">
        <v>4</v>
      </c>
      <c r="C293" t="s">
        <v>5</v>
      </c>
      <c r="D293" t="s">
        <v>6</v>
      </c>
      <c r="E293" t="s">
        <v>7</v>
      </c>
      <c r="F293" t="s">
        <v>8</v>
      </c>
      <c r="G293" t="s">
        <v>9</v>
      </c>
      <c r="H293" t="s">
        <v>10</v>
      </c>
    </row>
    <row r="294">
      <c r="A294" t="n" s="4">
        <v>1.0</v>
      </c>
      <c r="B294" t="s" s="5">
        <v>17</v>
      </c>
      <c r="C294" t="s" s="5">
        <v>37</v>
      </c>
      <c r="D294" t="s" s="5">
        <v>13</v>
      </c>
      <c r="E294" t="s" s="5">
        <v>14</v>
      </c>
      <c r="F294" t="s" s="5">
        <v>15</v>
      </c>
      <c r="G294" t="s" s="5">
        <v>16</v>
      </c>
      <c r="H294" s="5">
        <f>G294*F294</f>
      </c>
    </row>
    <row r="295">
      <c r="A295" t="n" s="4">
        <v>2.0</v>
      </c>
      <c r="B295" t="s" s="5">
        <v>17</v>
      </c>
      <c r="C295" t="s" s="5">
        <v>164</v>
      </c>
      <c r="D295" t="s" s="5">
        <v>13</v>
      </c>
      <c r="E295" t="s" s="5">
        <v>14</v>
      </c>
      <c r="F295" t="s" s="5">
        <v>15</v>
      </c>
      <c r="G295" t="s" s="5">
        <v>16</v>
      </c>
      <c r="H295" s="5">
        <f>G295*F295</f>
      </c>
    </row>
    <row r="296">
      <c r="A296" t="n" s="4">
        <v>3.0</v>
      </c>
      <c r="B296" t="s" s="5">
        <v>11</v>
      </c>
      <c r="C296" t="s" s="5">
        <v>91</v>
      </c>
      <c r="D296" t="s" s="5">
        <v>13</v>
      </c>
      <c r="E296" t="s" s="5">
        <v>14</v>
      </c>
      <c r="F296" t="s" s="5">
        <v>15</v>
      </c>
      <c r="G296" t="s" s="5">
        <v>16</v>
      </c>
      <c r="H296" s="5">
        <f>G296*F296</f>
      </c>
    </row>
    <row r="297">
      <c r="A297" t="n" s="4">
        <v>4.0</v>
      </c>
      <c r="B297" t="s" s="5">
        <v>11</v>
      </c>
      <c r="C297" t="s" s="5">
        <v>141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n" s="4">
        <v>5.0</v>
      </c>
      <c r="B298" t="s" s="5">
        <v>11</v>
      </c>
      <c r="C298" t="s" s="5">
        <v>45</v>
      </c>
      <c r="D298" t="s" s="5">
        <v>13</v>
      </c>
      <c r="E298" t="s" s="5">
        <v>14</v>
      </c>
      <c r="F298" t="s" s="5">
        <v>15</v>
      </c>
      <c r="G298" t="s" s="5">
        <v>16</v>
      </c>
      <c r="H298" s="5">
        <f>G298*F298</f>
      </c>
    </row>
    <row r="299">
      <c r="A299" t="n" s="4">
        <v>6.0</v>
      </c>
      <c r="B299" t="s" s="5">
        <v>17</v>
      </c>
      <c r="C299" t="s" s="5">
        <v>165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G300" t="s">
        <v>34</v>
      </c>
    </row>
    <row r="301">
      <c r="A301" s="3" t="s">
        <v>166</v>
      </c>
    </row>
    <row r="302">
      <c r="A302" s="7" t="s">
        <v>167</v>
      </c>
    </row>
    <row r="303" ht="50.0" customHeight="true" s="2" customFormat="true">
      <c r="A303" t="s">
        <v>3</v>
      </c>
      <c r="B303" t="s">
        <v>4</v>
      </c>
      <c r="C303" t="s">
        <v>5</v>
      </c>
      <c r="D303" t="s">
        <v>6</v>
      </c>
      <c r="E303" t="s">
        <v>7</v>
      </c>
      <c r="F303" t="s">
        <v>8</v>
      </c>
      <c r="G303" t="s">
        <v>9</v>
      </c>
      <c r="H303" t="s">
        <v>10</v>
      </c>
    </row>
    <row r="304">
      <c r="A304" t="n" s="4">
        <v>1.0</v>
      </c>
      <c r="B304" t="s" s="5">
        <v>17</v>
      </c>
      <c r="C304" t="s" s="5">
        <v>64</v>
      </c>
      <c r="D304" t="s" s="5">
        <v>13</v>
      </c>
      <c r="E304" t="s" s="5">
        <v>14</v>
      </c>
      <c r="F304" t="s" s="5">
        <v>15</v>
      </c>
      <c r="G304" t="s" s="5">
        <v>16</v>
      </c>
      <c r="H304" s="5">
        <f>G304*F304</f>
      </c>
    </row>
    <row r="305">
      <c r="A305" t="n" s="4">
        <v>2.0</v>
      </c>
      <c r="B305" t="s" s="5">
        <v>17</v>
      </c>
      <c r="C305" t="s" s="5">
        <v>164</v>
      </c>
      <c r="D305" t="s" s="5">
        <v>13</v>
      </c>
      <c r="E305" t="s" s="5">
        <v>14</v>
      </c>
      <c r="F305" t="s" s="5">
        <v>15</v>
      </c>
      <c r="G305" t="s" s="5">
        <v>16</v>
      </c>
      <c r="H305" s="5">
        <f>G305*F305</f>
      </c>
    </row>
    <row r="306">
      <c r="A306" t="n" s="4">
        <v>3.0</v>
      </c>
      <c r="B306" t="s" s="5">
        <v>11</v>
      </c>
      <c r="C306" t="s" s="5">
        <v>91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n" s="4">
        <v>4.0</v>
      </c>
      <c r="B307" t="s" s="5">
        <v>11</v>
      </c>
      <c r="C307" t="s" s="5">
        <v>141</v>
      </c>
      <c r="D307" t="s" s="5">
        <v>13</v>
      </c>
      <c r="E307" t="s" s="5">
        <v>14</v>
      </c>
      <c r="F307" t="s" s="5">
        <v>15</v>
      </c>
      <c r="G307" t="s" s="5">
        <v>16</v>
      </c>
      <c r="H307" s="5">
        <f>G307*F307</f>
      </c>
    </row>
    <row r="308">
      <c r="A308" t="n" s="4">
        <v>5.0</v>
      </c>
      <c r="B308" t="s" s="5">
        <v>11</v>
      </c>
      <c r="C308" t="s" s="5">
        <v>45</v>
      </c>
      <c r="D308" t="s" s="5">
        <v>13</v>
      </c>
      <c r="E308" t="s" s="5">
        <v>14</v>
      </c>
      <c r="F308" t="s" s="5">
        <v>15</v>
      </c>
      <c r="G308" t="s" s="5">
        <v>16</v>
      </c>
      <c r="H308" s="5">
        <f>G308*F308</f>
      </c>
    </row>
    <row r="309">
      <c r="G309" t="s">
        <v>34</v>
      </c>
    </row>
    <row r="310">
      <c r="A310" s="3" t="s">
        <v>168</v>
      </c>
    </row>
    <row r="311">
      <c r="A311" s="7" t="s">
        <v>169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</row>
    <row r="313">
      <c r="A313" t="n" s="4">
        <v>1.0</v>
      </c>
      <c r="B313" t="s" s="5">
        <v>70</v>
      </c>
      <c r="C313" t="s" s="5">
        <v>109</v>
      </c>
      <c r="D313" t="s" s="5">
        <v>13</v>
      </c>
      <c r="E313" t="s" s="5">
        <v>14</v>
      </c>
      <c r="F313" t="s" s="5">
        <v>15</v>
      </c>
      <c r="G313" t="s" s="5">
        <v>16</v>
      </c>
      <c r="H313" s="5">
        <f>G313*F313</f>
      </c>
    </row>
    <row r="314">
      <c r="A314" t="n" s="4">
        <v>2.0</v>
      </c>
      <c r="B314" t="s" s="5">
        <v>19</v>
      </c>
      <c r="C314" t="s" s="5">
        <v>170</v>
      </c>
      <c r="D314" t="s" s="5">
        <v>13</v>
      </c>
      <c r="E314" t="s" s="5">
        <v>14</v>
      </c>
      <c r="F314" t="s" s="5">
        <v>15</v>
      </c>
      <c r="G314" t="s" s="5">
        <v>16</v>
      </c>
      <c r="H314" s="5">
        <f>G314*F314</f>
      </c>
    </row>
    <row r="315">
      <c r="A315" t="n" s="4">
        <v>3.0</v>
      </c>
      <c r="B315" t="s" s="5">
        <v>26</v>
      </c>
      <c r="C315" t="s" s="5">
        <v>88</v>
      </c>
      <c r="D315" t="s" s="5">
        <v>13</v>
      </c>
      <c r="E315" t="s" s="5">
        <v>14</v>
      </c>
      <c r="F315" t="s" s="5">
        <v>15</v>
      </c>
      <c r="G315" t="s" s="5">
        <v>16</v>
      </c>
      <c r="H315" s="5">
        <f>G315*F315</f>
      </c>
    </row>
    <row r="316">
      <c r="A316" t="n" s="4">
        <v>4.0</v>
      </c>
      <c r="B316" t="s" s="5">
        <v>70</v>
      </c>
      <c r="C316" t="s" s="5">
        <v>89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n" s="4">
        <v>5.0</v>
      </c>
      <c r="B317" t="s" s="5">
        <v>11</v>
      </c>
      <c r="C317" t="s" s="5">
        <v>90</v>
      </c>
      <c r="D317" t="s" s="5">
        <v>13</v>
      </c>
      <c r="E317" t="s" s="5">
        <v>14</v>
      </c>
      <c r="F317" t="s" s="5">
        <v>15</v>
      </c>
      <c r="G317" t="s" s="5">
        <v>16</v>
      </c>
      <c r="H317" s="5">
        <f>G317*F317</f>
      </c>
    </row>
    <row r="318">
      <c r="A318" t="n" s="4">
        <v>6.0</v>
      </c>
      <c r="B318" t="s" s="5">
        <v>11</v>
      </c>
      <c r="C318" t="s" s="5">
        <v>171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n" s="4">
        <v>7.0</v>
      </c>
      <c r="B319" t="s" s="5">
        <v>11</v>
      </c>
      <c r="C319" t="s" s="5">
        <v>141</v>
      </c>
      <c r="D319" t="s" s="5">
        <v>13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n" s="4">
        <v>8.0</v>
      </c>
      <c r="B320" t="s" s="5">
        <v>70</v>
      </c>
      <c r="C320" t="s" s="5">
        <v>172</v>
      </c>
      <c r="D320" t="s" s="5">
        <v>13</v>
      </c>
      <c r="E320" t="s" s="5">
        <v>14</v>
      </c>
      <c r="F320" t="s" s="5">
        <v>15</v>
      </c>
      <c r="G320" t="s" s="5">
        <v>16</v>
      </c>
      <c r="H320" s="5">
        <f>G320*F320</f>
      </c>
    </row>
    <row r="321">
      <c r="A321" t="n" s="4">
        <v>9.0</v>
      </c>
      <c r="B321" t="s" s="5">
        <v>70</v>
      </c>
      <c r="C321" t="s" s="5">
        <v>112</v>
      </c>
      <c r="D321" t="s" s="5">
        <v>13</v>
      </c>
      <c r="E321" t="s" s="5">
        <v>14</v>
      </c>
      <c r="F321" t="s" s="5">
        <v>15</v>
      </c>
      <c r="G321" t="s" s="5">
        <v>16</v>
      </c>
      <c r="H321" s="5">
        <f>G321*F321</f>
      </c>
    </row>
    <row r="322">
      <c r="A322" t="n" s="4">
        <v>10.0</v>
      </c>
      <c r="B322" t="s" s="5">
        <v>19</v>
      </c>
      <c r="C322" t="s" s="5">
        <v>135</v>
      </c>
      <c r="D322" t="s" s="5">
        <v>13</v>
      </c>
      <c r="E322" t="s" s="5">
        <v>14</v>
      </c>
      <c r="F322" t="s" s="5">
        <v>15</v>
      </c>
      <c r="G322" t="s" s="5">
        <v>16</v>
      </c>
      <c r="H322" s="5">
        <f>G322*F322</f>
      </c>
    </row>
    <row r="323">
      <c r="A323" t="n" s="4">
        <v>11.0</v>
      </c>
      <c r="B323" t="s" s="5">
        <v>19</v>
      </c>
      <c r="C323" t="s" s="5">
        <v>136</v>
      </c>
      <c r="D323" t="s" s="5">
        <v>13</v>
      </c>
      <c r="E323" t="s" s="5">
        <v>14</v>
      </c>
      <c r="F323" t="s" s="5">
        <v>15</v>
      </c>
      <c r="G323" t="s" s="5">
        <v>16</v>
      </c>
      <c r="H323" s="5">
        <f>G323*F323</f>
      </c>
    </row>
    <row r="324">
      <c r="A324" t="n" s="4">
        <v>12.0</v>
      </c>
      <c r="B324" t="s" s="5">
        <v>70</v>
      </c>
      <c r="C324" t="s" s="5">
        <v>155</v>
      </c>
      <c r="D324" t="s" s="5">
        <v>13</v>
      </c>
      <c r="E324" t="s" s="5">
        <v>14</v>
      </c>
      <c r="F324" t="s" s="5">
        <v>15</v>
      </c>
      <c r="G324" t="s" s="5">
        <v>16</v>
      </c>
      <c r="H324" s="5">
        <f>G324*F324</f>
      </c>
    </row>
    <row r="325">
      <c r="A325" t="n" s="4">
        <v>13.0</v>
      </c>
      <c r="B325" t="s" s="5">
        <v>17</v>
      </c>
      <c r="C325" t="s" s="5">
        <v>116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n" s="4">
        <v>14.0</v>
      </c>
      <c r="B326" t="s" s="5">
        <v>17</v>
      </c>
      <c r="C326" t="s" s="5">
        <v>117</v>
      </c>
      <c r="D326" t="s" s="5">
        <v>13</v>
      </c>
      <c r="E326" t="s" s="5">
        <v>14</v>
      </c>
      <c r="F326" t="s" s="5">
        <v>15</v>
      </c>
      <c r="G326" t="s" s="5">
        <v>16</v>
      </c>
      <c r="H326" s="5">
        <f>G326*F326</f>
      </c>
    </row>
    <row r="327">
      <c r="A327" t="n" s="4">
        <v>15.0</v>
      </c>
      <c r="B327" t="s" s="5">
        <v>17</v>
      </c>
      <c r="C327" t="s" s="5">
        <v>37</v>
      </c>
      <c r="D327" t="s" s="5">
        <v>13</v>
      </c>
      <c r="E327" t="s" s="5">
        <v>14</v>
      </c>
      <c r="F327" t="s" s="5">
        <v>15</v>
      </c>
      <c r="G327" t="s" s="5">
        <v>16</v>
      </c>
      <c r="H327" s="5">
        <f>G327*F327</f>
      </c>
    </row>
    <row r="328">
      <c r="A328" t="n" s="4">
        <v>16.0</v>
      </c>
      <c r="B328" t="s" s="5">
        <v>70</v>
      </c>
      <c r="C328" t="s" s="5">
        <v>118</v>
      </c>
      <c r="D328" t="s" s="5">
        <v>13</v>
      </c>
      <c r="E328" t="s" s="5">
        <v>14</v>
      </c>
      <c r="F328" t="s" s="5">
        <v>15</v>
      </c>
      <c r="G328" t="s" s="5">
        <v>16</v>
      </c>
      <c r="H328" s="5">
        <f>G328*F328</f>
      </c>
    </row>
    <row r="329">
      <c r="G329" t="s">
        <v>34</v>
      </c>
    </row>
    <row r="330">
      <c r="A330" s="3" t="s">
        <v>173</v>
      </c>
    </row>
    <row r="331">
      <c r="A331" s="7" t="s">
        <v>174</v>
      </c>
    </row>
    <row r="332" ht="50.0" customHeight="true" s="2" customFormat="true">
      <c r="A332" t="s">
        <v>3</v>
      </c>
      <c r="B332" t="s">
        <v>4</v>
      </c>
      <c r="C332" t="s">
        <v>5</v>
      </c>
      <c r="D332" t="s">
        <v>6</v>
      </c>
      <c r="E332" t="s">
        <v>7</v>
      </c>
      <c r="F332" t="s">
        <v>8</v>
      </c>
      <c r="G332" t="s">
        <v>9</v>
      </c>
      <c r="H332" t="s">
        <v>10</v>
      </c>
    </row>
    <row r="333">
      <c r="A333" t="n" s="4">
        <v>1.0</v>
      </c>
      <c r="B333" t="s" s="5">
        <v>26</v>
      </c>
      <c r="C333" t="s" s="5">
        <v>175</v>
      </c>
      <c r="D333" t="s" s="5">
        <v>13</v>
      </c>
      <c r="E333" t="s" s="5">
        <v>14</v>
      </c>
      <c r="F333" t="s" s="5">
        <v>15</v>
      </c>
      <c r="G333" t="s" s="5">
        <v>16</v>
      </c>
      <c r="H333" s="5">
        <f>G333*F333</f>
      </c>
    </row>
    <row r="334">
      <c r="A334" t="n" s="4">
        <v>2.0</v>
      </c>
      <c r="B334" t="s" s="5">
        <v>11</v>
      </c>
      <c r="C334" t="s" s="5">
        <v>171</v>
      </c>
      <c r="D334" t="s" s="5">
        <v>13</v>
      </c>
      <c r="E334" t="s" s="5">
        <v>14</v>
      </c>
      <c r="F334" t="s" s="5">
        <v>15</v>
      </c>
      <c r="G334" t="s" s="5">
        <v>16</v>
      </c>
      <c r="H334" s="5">
        <f>G334*F334</f>
      </c>
    </row>
    <row r="335">
      <c r="A335" t="n" s="4">
        <v>3.0</v>
      </c>
      <c r="B335" t="s" s="5">
        <v>11</v>
      </c>
      <c r="C335" t="s" s="5">
        <v>140</v>
      </c>
      <c r="D335" t="s" s="5">
        <v>13</v>
      </c>
      <c r="E335" t="s" s="5">
        <v>14</v>
      </c>
      <c r="F335" t="s" s="5">
        <v>15</v>
      </c>
      <c r="G335" t="s" s="5">
        <v>16</v>
      </c>
      <c r="H335" s="5">
        <f>G335*F335</f>
      </c>
    </row>
    <row r="336">
      <c r="A336" t="n" s="4">
        <v>4.0</v>
      </c>
      <c r="B336" t="s" s="5">
        <v>11</v>
      </c>
      <c r="C336" t="s" s="5">
        <v>141</v>
      </c>
      <c r="D336" t="s" s="5">
        <v>13</v>
      </c>
      <c r="E336" t="s" s="5">
        <v>14</v>
      </c>
      <c r="F336" t="s" s="5">
        <v>15</v>
      </c>
      <c r="G336" t="s" s="5">
        <v>16</v>
      </c>
      <c r="H336" s="5">
        <f>G336*F336</f>
      </c>
    </row>
    <row r="337">
      <c r="A337" t="n" s="4">
        <v>5.0</v>
      </c>
      <c r="B337" t="s" s="5">
        <v>11</v>
      </c>
      <c r="C337" t="s" s="5">
        <v>142</v>
      </c>
      <c r="D337" t="s" s="5">
        <v>13</v>
      </c>
      <c r="E337" t="s" s="5">
        <v>14</v>
      </c>
      <c r="F337" t="s" s="5">
        <v>15</v>
      </c>
      <c r="G337" t="s" s="5">
        <v>16</v>
      </c>
      <c r="H337" s="5">
        <f>G337*F337</f>
      </c>
    </row>
    <row r="338">
      <c r="A338" t="n" s="4">
        <v>6.0</v>
      </c>
      <c r="B338" t="s" s="5">
        <v>17</v>
      </c>
      <c r="C338" t="s" s="5">
        <v>64</v>
      </c>
      <c r="D338" t="s" s="5">
        <v>13</v>
      </c>
      <c r="E338" t="s" s="5">
        <v>14</v>
      </c>
      <c r="F338" t="s" s="5">
        <v>15</v>
      </c>
      <c r="G338" t="s" s="5">
        <v>16</v>
      </c>
      <c r="H338" s="5">
        <f>G338*F338</f>
      </c>
    </row>
    <row r="339">
      <c r="A339" t="n" s="4">
        <v>7.0</v>
      </c>
      <c r="B339" t="s" s="5">
        <v>19</v>
      </c>
      <c r="C339" t="s" s="5">
        <v>160</v>
      </c>
      <c r="D339" t="s" s="5">
        <v>13</v>
      </c>
      <c r="E339" t="s" s="5">
        <v>14</v>
      </c>
      <c r="F339" t="s" s="5">
        <v>15</v>
      </c>
      <c r="G339" t="s" s="5">
        <v>16</v>
      </c>
      <c r="H339" s="5">
        <f>G339*F339</f>
      </c>
    </row>
    <row r="340">
      <c r="A340" t="n" s="4">
        <v>8.0</v>
      </c>
      <c r="B340" t="s" s="5">
        <v>17</v>
      </c>
      <c r="C340" t="s" s="5">
        <v>154</v>
      </c>
      <c r="D340" t="s" s="5">
        <v>13</v>
      </c>
      <c r="E340" t="s" s="5">
        <v>14</v>
      </c>
      <c r="F340" t="s" s="5">
        <v>15</v>
      </c>
      <c r="G340" t="s" s="5">
        <v>16</v>
      </c>
      <c r="H340" s="5">
        <f>G340*F340</f>
      </c>
    </row>
    <row r="341">
      <c r="A341" t="n" s="4">
        <v>9.0</v>
      </c>
      <c r="B341" t="s" s="5">
        <v>70</v>
      </c>
      <c r="C341" t="s" s="5">
        <v>176</v>
      </c>
      <c r="D341" t="s" s="5">
        <v>13</v>
      </c>
      <c r="E341" t="s" s="5">
        <v>14</v>
      </c>
      <c r="F341" t="s" s="5">
        <v>15</v>
      </c>
      <c r="G341" t="s" s="5">
        <v>16</v>
      </c>
      <c r="H341" s="5">
        <f>G341*F341</f>
      </c>
    </row>
    <row r="342">
      <c r="A342" t="n" s="4">
        <v>10.0</v>
      </c>
      <c r="B342" t="s" s="5">
        <v>70</v>
      </c>
      <c r="C342" t="s" s="5">
        <v>156</v>
      </c>
      <c r="D342" t="s" s="5">
        <v>13</v>
      </c>
      <c r="E342" t="s" s="5">
        <v>14</v>
      </c>
      <c r="F342" t="s" s="5">
        <v>15</v>
      </c>
      <c r="G342" t="s" s="5">
        <v>16</v>
      </c>
      <c r="H342" s="5">
        <f>G342*F342</f>
      </c>
    </row>
    <row r="343">
      <c r="A343" t="n" s="4">
        <v>11.0</v>
      </c>
      <c r="B343" t="s" s="5">
        <v>70</v>
      </c>
      <c r="C343" t="s" s="5">
        <v>157</v>
      </c>
      <c r="D343" t="s" s="5">
        <v>13</v>
      </c>
      <c r="E343" t="s" s="5">
        <v>14</v>
      </c>
      <c r="F343" t="s" s="5">
        <v>15</v>
      </c>
      <c r="G343" t="s" s="5">
        <v>16</v>
      </c>
      <c r="H343" s="5">
        <f>G343*F343</f>
      </c>
    </row>
    <row r="344">
      <c r="G344" t="s">
        <v>34</v>
      </c>
    </row>
    <row r="345">
      <c r="A345" s="3" t="s">
        <v>177</v>
      </c>
    </row>
    <row r="346">
      <c r="A346" s="7" t="s">
        <v>178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</row>
    <row r="348">
      <c r="A348" t="n" s="4">
        <v>1.0</v>
      </c>
      <c r="B348" t="s" s="5">
        <v>26</v>
      </c>
      <c r="C348" t="s" s="5">
        <v>153</v>
      </c>
      <c r="D348" t="s" s="5">
        <v>13</v>
      </c>
      <c r="E348" t="s" s="5">
        <v>14</v>
      </c>
      <c r="F348" t="s" s="5">
        <v>15</v>
      </c>
      <c r="G348" t="s" s="5">
        <v>16</v>
      </c>
      <c r="H348" s="5">
        <f>G348*F348</f>
      </c>
    </row>
    <row r="349">
      <c r="A349" t="n" s="4">
        <v>2.0</v>
      </c>
      <c r="B349" t="s" s="5">
        <v>11</v>
      </c>
      <c r="C349" t="s" s="5">
        <v>91</v>
      </c>
      <c r="D349" t="s" s="5">
        <v>13</v>
      </c>
      <c r="E349" t="s" s="5">
        <v>14</v>
      </c>
      <c r="F349" t="s" s="5">
        <v>15</v>
      </c>
      <c r="G349" t="s" s="5">
        <v>16</v>
      </c>
      <c r="H349" s="5">
        <f>G349*F349</f>
      </c>
    </row>
    <row r="350">
      <c r="A350" t="n" s="4">
        <v>3.0</v>
      </c>
      <c r="B350" t="s" s="5">
        <v>11</v>
      </c>
      <c r="C350" t="s" s="5">
        <v>140</v>
      </c>
      <c r="D350" t="s" s="5">
        <v>13</v>
      </c>
      <c r="E350" t="s" s="5">
        <v>14</v>
      </c>
      <c r="F350" t="s" s="5">
        <v>15</v>
      </c>
      <c r="G350" t="s" s="5">
        <v>16</v>
      </c>
      <c r="H350" s="5">
        <f>G350*F350</f>
      </c>
    </row>
    <row r="351">
      <c r="A351" t="n" s="4">
        <v>4.0</v>
      </c>
      <c r="B351" t="s" s="5">
        <v>11</v>
      </c>
      <c r="C351" t="s" s="5">
        <v>141</v>
      </c>
      <c r="D351" t="s" s="5">
        <v>13</v>
      </c>
      <c r="E351" t="s" s="5">
        <v>14</v>
      </c>
      <c r="F351" t="s" s="5">
        <v>15</v>
      </c>
      <c r="G351" t="s" s="5">
        <v>16</v>
      </c>
      <c r="H351" s="5">
        <f>G351*F351</f>
      </c>
    </row>
    <row r="352">
      <c r="A352" t="n" s="4">
        <v>5.0</v>
      </c>
      <c r="B352" t="s" s="5">
        <v>11</v>
      </c>
      <c r="C352" t="s" s="5">
        <v>142</v>
      </c>
      <c r="D352" t="s" s="5">
        <v>13</v>
      </c>
      <c r="E352" t="s" s="5">
        <v>14</v>
      </c>
      <c r="F352" t="s" s="5">
        <v>15</v>
      </c>
      <c r="G352" t="s" s="5">
        <v>16</v>
      </c>
      <c r="H352" s="5">
        <f>G352*F352</f>
      </c>
    </row>
    <row r="353">
      <c r="A353" t="n" s="4">
        <v>6.0</v>
      </c>
      <c r="B353" t="s" s="5">
        <v>17</v>
      </c>
      <c r="C353" t="s" s="5">
        <v>37</v>
      </c>
      <c r="D353" t="s" s="5">
        <v>13</v>
      </c>
      <c r="E353" t="s" s="5">
        <v>14</v>
      </c>
      <c r="F353" t="s" s="5">
        <v>15</v>
      </c>
      <c r="G353" t="s" s="5">
        <v>16</v>
      </c>
      <c r="H353" s="5">
        <f>G353*F353</f>
      </c>
    </row>
    <row r="354">
      <c r="A354" t="n" s="4">
        <v>7.0</v>
      </c>
      <c r="B354" t="s" s="5">
        <v>19</v>
      </c>
      <c r="C354" t="s" s="5">
        <v>160</v>
      </c>
      <c r="D354" t="s" s="5">
        <v>13</v>
      </c>
      <c r="E354" t="s" s="5">
        <v>14</v>
      </c>
      <c r="F354" t="s" s="5">
        <v>15</v>
      </c>
      <c r="G354" t="s" s="5">
        <v>16</v>
      </c>
      <c r="H354" s="5">
        <f>G354*F354</f>
      </c>
    </row>
    <row r="355">
      <c r="A355" t="n" s="4">
        <v>8.0</v>
      </c>
      <c r="B355" t="s" s="5">
        <v>17</v>
      </c>
      <c r="C355" t="s" s="5">
        <v>154</v>
      </c>
      <c r="D355" t="s" s="5">
        <v>13</v>
      </c>
      <c r="E355" t="s" s="5">
        <v>14</v>
      </c>
      <c r="F355" t="s" s="5">
        <v>15</v>
      </c>
      <c r="G355" t="s" s="5">
        <v>16</v>
      </c>
      <c r="H355" s="5">
        <f>G355*F355</f>
      </c>
    </row>
    <row r="356">
      <c r="A356" t="n" s="4">
        <v>9.0</v>
      </c>
      <c r="B356" t="s" s="5">
        <v>70</v>
      </c>
      <c r="C356" t="s" s="5">
        <v>137</v>
      </c>
      <c r="D356" t="s" s="5">
        <v>13</v>
      </c>
      <c r="E356" t="s" s="5">
        <v>14</v>
      </c>
      <c r="F356" t="s" s="5">
        <v>15</v>
      </c>
      <c r="G356" t="s" s="5">
        <v>16</v>
      </c>
      <c r="H356" s="5">
        <f>G356*F356</f>
      </c>
    </row>
    <row r="357">
      <c r="A357" t="n" s="4">
        <v>10.0</v>
      </c>
      <c r="B357" t="s" s="5">
        <v>70</v>
      </c>
      <c r="C357" t="s" s="5">
        <v>156</v>
      </c>
      <c r="D357" t="s" s="5">
        <v>13</v>
      </c>
      <c r="E357" t="s" s="5">
        <v>14</v>
      </c>
      <c r="F357" t="s" s="5">
        <v>15</v>
      </c>
      <c r="G357" t="s" s="5">
        <v>16</v>
      </c>
      <c r="H357" s="5">
        <f>G357*F357</f>
      </c>
    </row>
    <row r="358">
      <c r="A358" t="n" s="4">
        <v>11.0</v>
      </c>
      <c r="B358" t="s" s="5">
        <v>70</v>
      </c>
      <c r="C358" t="s" s="5">
        <v>157</v>
      </c>
      <c r="D358" t="s" s="5">
        <v>13</v>
      </c>
      <c r="E358" t="s" s="5">
        <v>14</v>
      </c>
      <c r="F358" t="s" s="5">
        <v>15</v>
      </c>
      <c r="G358" t="s" s="5">
        <v>16</v>
      </c>
      <c r="H358" s="5">
        <f>G358*F358</f>
      </c>
    </row>
    <row r="359">
      <c r="G359" t="s">
        <v>34</v>
      </c>
    </row>
    <row r="360">
      <c r="A360" s="3" t="s">
        <v>179</v>
      </c>
    </row>
    <row r="361">
      <c r="A361" s="7" t="s">
        <v>180</v>
      </c>
    </row>
    <row r="362" ht="50.0" customHeight="true" s="2" customFormat="true">
      <c r="A362" t="s">
        <v>3</v>
      </c>
      <c r="B362" t="s">
        <v>4</v>
      </c>
      <c r="C362" t="s">
        <v>5</v>
      </c>
      <c r="D362" t="s">
        <v>6</v>
      </c>
      <c r="E362" t="s">
        <v>7</v>
      </c>
      <c r="F362" t="s">
        <v>8</v>
      </c>
      <c r="G362" t="s">
        <v>9</v>
      </c>
      <c r="H362" t="s">
        <v>10</v>
      </c>
    </row>
    <row r="363">
      <c r="A363" t="n" s="4">
        <v>1.0</v>
      </c>
      <c r="B363" t="s" s="5">
        <v>17</v>
      </c>
      <c r="C363" t="s" s="5">
        <v>64</v>
      </c>
      <c r="D363" t="s" s="5">
        <v>13</v>
      </c>
      <c r="E363" t="s" s="5">
        <v>14</v>
      </c>
      <c r="F363" t="s" s="5">
        <v>15</v>
      </c>
      <c r="G363" t="s" s="5">
        <v>16</v>
      </c>
      <c r="H363" s="5">
        <f>G363*F363</f>
      </c>
    </row>
    <row r="364">
      <c r="A364" t="n" s="4">
        <v>2.0</v>
      </c>
      <c r="B364" t="s" s="5">
        <v>11</v>
      </c>
      <c r="C364" t="s" s="5">
        <v>181</v>
      </c>
      <c r="D364" t="s" s="5">
        <v>13</v>
      </c>
      <c r="E364" t="s" s="5">
        <v>14</v>
      </c>
      <c r="F364" t="s" s="5">
        <v>15</v>
      </c>
      <c r="G364" t="s" s="5">
        <v>16</v>
      </c>
      <c r="H364" s="5">
        <f>G364*F364</f>
      </c>
    </row>
    <row r="365">
      <c r="A365" t="n" s="4">
        <v>3.0</v>
      </c>
      <c r="B365" t="s" s="5">
        <v>11</v>
      </c>
      <c r="C365" t="s" s="5">
        <v>65</v>
      </c>
      <c r="D365" t="s" s="5">
        <v>13</v>
      </c>
      <c r="E365" t="s" s="5">
        <v>14</v>
      </c>
      <c r="F365" t="s" s="5">
        <v>15</v>
      </c>
      <c r="G365" t="s" s="5">
        <v>16</v>
      </c>
      <c r="H365" s="5">
        <f>G365*F365</f>
      </c>
    </row>
    <row r="366">
      <c r="G366" t="s">
        <v>34</v>
      </c>
    </row>
    <row r="367">
      <c r="A367" s="3" t="s">
        <v>182</v>
      </c>
    </row>
    <row r="368">
      <c r="A368" s="7" t="s">
        <v>183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</row>
    <row r="370">
      <c r="A370" t="n" s="4">
        <v>1.0</v>
      </c>
      <c r="B370" t="s" s="5">
        <v>70</v>
      </c>
      <c r="C370" t="s" s="5">
        <v>109</v>
      </c>
      <c r="D370" t="s" s="5">
        <v>13</v>
      </c>
      <c r="E370" t="s" s="5">
        <v>14</v>
      </c>
      <c r="F370" t="s" s="5">
        <v>15</v>
      </c>
      <c r="G370" t="s" s="5">
        <v>16</v>
      </c>
      <c r="H370" s="5">
        <f>G370*F370</f>
      </c>
    </row>
    <row r="371">
      <c r="A371" t="n" s="4">
        <v>2.0</v>
      </c>
      <c r="B371" t="s" s="5">
        <v>19</v>
      </c>
      <c r="C371" t="s" s="5">
        <v>170</v>
      </c>
      <c r="D371" t="s" s="5">
        <v>13</v>
      </c>
      <c r="E371" t="s" s="5">
        <v>14</v>
      </c>
      <c r="F371" t="s" s="5">
        <v>15</v>
      </c>
      <c r="G371" t="s" s="5">
        <v>16</v>
      </c>
      <c r="H371" s="5">
        <f>G371*F371</f>
      </c>
    </row>
    <row r="372">
      <c r="A372" t="n" s="4">
        <v>3.0</v>
      </c>
      <c r="B372" t="s" s="5">
        <v>26</v>
      </c>
      <c r="C372" t="s" s="5">
        <v>88</v>
      </c>
      <c r="D372" t="s" s="5">
        <v>13</v>
      </c>
      <c r="E372" t="s" s="5">
        <v>14</v>
      </c>
      <c r="F372" t="s" s="5">
        <v>15</v>
      </c>
      <c r="G372" t="s" s="5">
        <v>16</v>
      </c>
      <c r="H372" s="5">
        <f>G372*F372</f>
      </c>
    </row>
    <row r="373">
      <c r="A373" t="n" s="4">
        <v>4.0</v>
      </c>
      <c r="B373" t="s" s="5">
        <v>70</v>
      </c>
      <c r="C373" t="s" s="5">
        <v>184</v>
      </c>
      <c r="D373" t="s" s="5">
        <v>13</v>
      </c>
      <c r="E373" t="s" s="5">
        <v>14</v>
      </c>
      <c r="F373" t="s" s="5">
        <v>15</v>
      </c>
      <c r="G373" t="s" s="5">
        <v>16</v>
      </c>
      <c r="H373" s="5">
        <f>G373*F373</f>
      </c>
    </row>
    <row r="374">
      <c r="A374" t="n" s="4">
        <v>5.0</v>
      </c>
      <c r="B374" t="s" s="5">
        <v>11</v>
      </c>
      <c r="C374" t="s" s="5">
        <v>90</v>
      </c>
      <c r="D374" t="s" s="5">
        <v>13</v>
      </c>
      <c r="E374" t="s" s="5">
        <v>14</v>
      </c>
      <c r="F374" t="s" s="5">
        <v>15</v>
      </c>
      <c r="G374" t="s" s="5">
        <v>16</v>
      </c>
      <c r="H374" s="5">
        <f>G374*F374</f>
      </c>
    </row>
    <row r="375">
      <c r="A375" t="n" s="4">
        <v>6.0</v>
      </c>
      <c r="B375" t="s" s="5">
        <v>11</v>
      </c>
      <c r="C375" t="s" s="5">
        <v>171</v>
      </c>
      <c r="D375" t="s" s="5">
        <v>13</v>
      </c>
      <c r="E375" t="s" s="5">
        <v>14</v>
      </c>
      <c r="F375" t="s" s="5">
        <v>15</v>
      </c>
      <c r="G375" t="s" s="5">
        <v>16</v>
      </c>
      <c r="H375" s="5">
        <f>G375*F375</f>
      </c>
    </row>
    <row r="376">
      <c r="A376" t="n" s="4">
        <v>7.0</v>
      </c>
      <c r="B376" t="s" s="5">
        <v>11</v>
      </c>
      <c r="C376" t="s" s="5">
        <v>141</v>
      </c>
      <c r="D376" t="s" s="5">
        <v>13</v>
      </c>
      <c r="E376" t="s" s="5">
        <v>14</v>
      </c>
      <c r="F376" t="s" s="5">
        <v>15</v>
      </c>
      <c r="G376" t="s" s="5">
        <v>16</v>
      </c>
      <c r="H376" s="5">
        <f>G376*F376</f>
      </c>
    </row>
    <row r="377">
      <c r="A377" t="n" s="4">
        <v>8.0</v>
      </c>
      <c r="B377" t="s" s="5">
        <v>70</v>
      </c>
      <c r="C377" t="s" s="5">
        <v>185</v>
      </c>
      <c r="D377" t="s" s="5">
        <v>13</v>
      </c>
      <c r="E377" t="s" s="5">
        <v>14</v>
      </c>
      <c r="F377" t="s" s="5">
        <v>15</v>
      </c>
      <c r="G377" t="s" s="5">
        <v>16</v>
      </c>
      <c r="H377" s="5">
        <f>G377*F377</f>
      </c>
    </row>
    <row r="378">
      <c r="A378" t="n" s="4">
        <v>9.0</v>
      </c>
      <c r="B378" t="s" s="5">
        <v>70</v>
      </c>
      <c r="C378" t="s" s="5">
        <v>112</v>
      </c>
      <c r="D378" t="s" s="5">
        <v>13</v>
      </c>
      <c r="E378" t="s" s="5">
        <v>14</v>
      </c>
      <c r="F378" t="s" s="5">
        <v>15</v>
      </c>
      <c r="G378" t="s" s="5">
        <v>16</v>
      </c>
      <c r="H378" s="5">
        <f>G378*F378</f>
      </c>
    </row>
    <row r="379">
      <c r="A379" t="n" s="4">
        <v>10.0</v>
      </c>
      <c r="B379" t="s" s="5">
        <v>19</v>
      </c>
      <c r="C379" t="s" s="5">
        <v>136</v>
      </c>
      <c r="D379" t="s" s="5">
        <v>13</v>
      </c>
      <c r="E379" t="s" s="5">
        <v>14</v>
      </c>
      <c r="F379" t="s" s="5">
        <v>15</v>
      </c>
      <c r="G379" t="s" s="5">
        <v>16</v>
      </c>
      <c r="H379" s="5">
        <f>G379*F379</f>
      </c>
    </row>
    <row r="380">
      <c r="A380" t="n" s="4">
        <v>11.0</v>
      </c>
      <c r="B380" t="s" s="5">
        <v>70</v>
      </c>
      <c r="C380" t="s" s="5">
        <v>137</v>
      </c>
      <c r="D380" t="s" s="5">
        <v>13</v>
      </c>
      <c r="E380" t="s" s="5">
        <v>14</v>
      </c>
      <c r="F380" t="s" s="5">
        <v>15</v>
      </c>
      <c r="G380" t="s" s="5">
        <v>16</v>
      </c>
      <c r="H380" s="5">
        <f>G380*F380</f>
      </c>
    </row>
    <row r="381">
      <c r="A381" t="n" s="4">
        <v>12.0</v>
      </c>
      <c r="B381" t="s" s="5">
        <v>17</v>
      </c>
      <c r="C381" t="s" s="5">
        <v>116</v>
      </c>
      <c r="D381" t="s" s="5">
        <v>13</v>
      </c>
      <c r="E381" t="s" s="5">
        <v>14</v>
      </c>
      <c r="F381" t="s" s="5">
        <v>15</v>
      </c>
      <c r="G381" t="s" s="5">
        <v>16</v>
      </c>
      <c r="H381" s="5">
        <f>G381*F381</f>
      </c>
    </row>
    <row r="382">
      <c r="A382" t="n" s="4">
        <v>13.0</v>
      </c>
      <c r="B382" t="s" s="5">
        <v>17</v>
      </c>
      <c r="C382" t="s" s="5">
        <v>117</v>
      </c>
      <c r="D382" t="s" s="5">
        <v>13</v>
      </c>
      <c r="E382" t="s" s="5">
        <v>14</v>
      </c>
      <c r="F382" t="s" s="5">
        <v>15</v>
      </c>
      <c r="G382" t="s" s="5">
        <v>16</v>
      </c>
      <c r="H382" s="5">
        <f>G382*F382</f>
      </c>
    </row>
    <row r="383">
      <c r="A383" t="n" s="4">
        <v>14.0</v>
      </c>
      <c r="B383" t="s" s="5">
        <v>17</v>
      </c>
      <c r="C383" t="s" s="5">
        <v>64</v>
      </c>
      <c r="D383" t="s" s="5">
        <v>13</v>
      </c>
      <c r="E383" t="s" s="5">
        <v>14</v>
      </c>
      <c r="F383" t="s" s="5">
        <v>15</v>
      </c>
      <c r="G383" t="s" s="5">
        <v>16</v>
      </c>
      <c r="H383" s="5">
        <f>G383*F383</f>
      </c>
    </row>
    <row r="384">
      <c r="A384" t="n" s="4">
        <v>15.0</v>
      </c>
      <c r="B384" t="s" s="5">
        <v>70</v>
      </c>
      <c r="C384" t="s" s="5">
        <v>118</v>
      </c>
      <c r="D384" t="s" s="5">
        <v>13</v>
      </c>
      <c r="E384" t="s" s="5">
        <v>14</v>
      </c>
      <c r="F384" t="s" s="5">
        <v>15</v>
      </c>
      <c r="G384" t="s" s="5">
        <v>16</v>
      </c>
      <c r="H384" s="5">
        <f>G384*F384</f>
      </c>
    </row>
    <row r="385">
      <c r="A385" t="n" s="4">
        <v>16.0</v>
      </c>
      <c r="B385" t="s" s="5">
        <v>19</v>
      </c>
      <c r="C385" t="s" s="5">
        <v>135</v>
      </c>
      <c r="D385" t="s" s="5">
        <v>13</v>
      </c>
      <c r="E385" t="s" s="5">
        <v>14</v>
      </c>
      <c r="F385" t="s" s="5">
        <v>15</v>
      </c>
      <c r="G385" t="s" s="5">
        <v>16</v>
      </c>
      <c r="H385" s="5">
        <f>G385*F385</f>
      </c>
    </row>
    <row r="386">
      <c r="G386" t="s">
        <v>34</v>
      </c>
    </row>
    <row r="392">
      <c r="B392" t="s" s="8">
        <v>186</v>
      </c>
      <c r="C392" s="8"/>
    </row>
    <row r="393">
      <c r="B393" t="s">
        <v>187</v>
      </c>
      <c r="C393" t="s">
        <v>188</v>
      </c>
    </row>
    <row r="394">
      <c r="B394" t="s">
        <v>189</v>
      </c>
      <c r="C394" t="s">
        <v>190</v>
      </c>
    </row>
  </sheetData>
  <mergeCells>
    <mergeCell ref="A1:L1"/>
    <mergeCell ref="A2:L2"/>
    <mergeCell ref="A3:K3"/>
    <mergeCell ref="A19:L19"/>
    <mergeCell ref="A20:K20"/>
    <mergeCell ref="A36:L36"/>
    <mergeCell ref="A37:K37"/>
    <mergeCell ref="A53:L53"/>
    <mergeCell ref="A54:K54"/>
    <mergeCell ref="A65:L65"/>
    <mergeCell ref="A66:K66"/>
    <mergeCell ref="A82:L82"/>
    <mergeCell ref="A83:K83"/>
    <mergeCell ref="A98:L98"/>
    <mergeCell ref="A99:K99"/>
    <mergeCell ref="A108:L108"/>
    <mergeCell ref="A109:K109"/>
    <mergeCell ref="A118:L118"/>
    <mergeCell ref="A119:K119"/>
    <mergeCell ref="A126:L126"/>
    <mergeCell ref="A127:K127"/>
    <mergeCell ref="A141:L141"/>
    <mergeCell ref="A142:K142"/>
    <mergeCell ref="A156:L156"/>
    <mergeCell ref="A157:K157"/>
    <mergeCell ref="A172:L172"/>
    <mergeCell ref="A173:K173"/>
    <mergeCell ref="A192:L192"/>
    <mergeCell ref="A193:K193"/>
    <mergeCell ref="A211:L211"/>
    <mergeCell ref="A212:K212"/>
    <mergeCell ref="A231:L231"/>
    <mergeCell ref="A232:K232"/>
    <mergeCell ref="A246:L246"/>
    <mergeCell ref="A247:K247"/>
    <mergeCell ref="A261:L261"/>
    <mergeCell ref="A262:K262"/>
    <mergeCell ref="A276:L276"/>
    <mergeCell ref="A277:K277"/>
    <mergeCell ref="A291:L291"/>
    <mergeCell ref="A292:K292"/>
    <mergeCell ref="A301:L301"/>
    <mergeCell ref="A302:K302"/>
    <mergeCell ref="A310:L310"/>
    <mergeCell ref="A311:K311"/>
    <mergeCell ref="A330:L330"/>
    <mergeCell ref="A331:K331"/>
    <mergeCell ref="A345:L345"/>
    <mergeCell ref="A346:K346"/>
    <mergeCell ref="A360:L360"/>
    <mergeCell ref="A361:K361"/>
    <mergeCell ref="A367:L367"/>
    <mergeCell ref="A368:K3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2025-09-10T19:05:39Z</dcterms:created>
  <dc:creator>Apache POI</dc:creator>
</cp:coreProperties>
</file>