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<sst xmlns="http://schemas.openxmlformats.org/spreadsheetml/2006/main" count="686" uniqueCount="180">
  <si>
    <t>Ítems del llamado ADQUISICION ARTICULOS DE LIMPIEZA. con ID: 358003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</si>
  <si>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</si>
  <si>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</si>
  <si>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</si>
  <si>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</si>
  <si>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</si>
  <si>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</si>
  <si>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</si>
  <si>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</si>
  <si>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</si>
  <si>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</si>
  <si>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</si>
  <si>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</si>
  <si>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</si>
  <si>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</si>
  <si>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</si>
  <si>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</si>
  <si>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</si>
  <si>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1.500</t>
  </si>
  <si>
    <t>3.000</t>
  </si>
  <si>
    <t/>
  </si>
  <si>
    <t>47121701-005</t>
  </si>
  <si>
    <t>Bolsa para basura de 80 litros, reforzado de 40 micrones en paquetes de 10 unidades</t>
  </si>
  <si>
    <t>650</t>
  </si>
  <si>
    <t>1.300</t>
  </si>
  <si>
    <t>47121701-006</t>
  </si>
  <si>
    <t>Bolsa para basura de 100 litros</t>
  </si>
  <si>
    <t>900</t>
  </si>
  <si>
    <t>1.800</t>
  </si>
  <si>
    <t>47121701-008</t>
  </si>
  <si>
    <t>Bolsa para basura de 150 litros</t>
  </si>
  <si>
    <t>1.250</t>
  </si>
  <si>
    <t>2.500</t>
  </si>
  <si>
    <t>47121701-010</t>
  </si>
  <si>
    <t>Bolsa para basura de 200 litros</t>
  </si>
  <si>
    <t>Costo por Mil</t>
  </si>
  <si>
    <t>2.250</t>
  </si>
  <si>
    <t>4.500</t>
  </si>
  <si>
    <t>47121801-001</t>
  </si>
  <si>
    <t>Plumero Mediano, mango de madera de como minimo 50cm, de plumas naturales</t>
  </si>
  <si>
    <t>UNIDAD</t>
  </si>
  <si>
    <t>25</t>
  </si>
  <si>
    <t>50</t>
  </si>
  <si>
    <t>47121806-001</t>
  </si>
  <si>
    <t>Escurridor de goma para piso</t>
  </si>
  <si>
    <t>500</t>
  </si>
  <si>
    <t>1.000</t>
  </si>
  <si>
    <t>14111704-002</t>
  </si>
  <si>
    <t>Papel higienico perfumado</t>
  </si>
  <si>
    <t>5.000</t>
  </si>
  <si>
    <t>14111704-001</t>
  </si>
  <si>
    <t>Papel higienico común</t>
  </si>
  <si>
    <t>47131603-007</t>
  </si>
  <si>
    <t>Esponja doble con fibra abrasiva</t>
  </si>
  <si>
    <t>750</t>
  </si>
  <si>
    <t>47131503-001</t>
  </si>
  <si>
    <t>Guante de goma para limpiar</t>
  </si>
  <si>
    <t>1.750</t>
  </si>
  <si>
    <t>3.500</t>
  </si>
  <si>
    <t>47131605-002</t>
  </si>
  <si>
    <t>Cepillo para inodoro</t>
  </si>
  <si>
    <t>100</t>
  </si>
  <si>
    <t>200</t>
  </si>
  <si>
    <t>47131611-001</t>
  </si>
  <si>
    <t>Palita para recoger basura</t>
  </si>
  <si>
    <t>27112004-004</t>
  </si>
  <si>
    <t>Palita para jardineria</t>
  </si>
  <si>
    <t>47131502-006</t>
  </si>
  <si>
    <t>Trapo de piso</t>
  </si>
  <si>
    <t>2.000</t>
  </si>
  <si>
    <t>4.000</t>
  </si>
  <si>
    <t>47131502-005</t>
  </si>
  <si>
    <t>Franela</t>
  </si>
  <si>
    <t>47131604-002</t>
  </si>
  <si>
    <t>Escoba de poliamida</t>
  </si>
  <si>
    <t>250</t>
  </si>
  <si>
    <t>47131604-003</t>
  </si>
  <si>
    <t>Escoba larga para techo</t>
  </si>
  <si>
    <t>47131604-005</t>
  </si>
  <si>
    <t>Escoba para patio</t>
  </si>
  <si>
    <t>75</t>
  </si>
  <si>
    <t>150</t>
  </si>
  <si>
    <t>12191601-008</t>
  </si>
  <si>
    <t>Alcohol 85%</t>
  </si>
  <si>
    <t>BOTELLA</t>
  </si>
  <si>
    <t>47121804-002</t>
  </si>
  <si>
    <t>Balde de plastico mediano</t>
  </si>
  <si>
    <t>14111703-003</t>
  </si>
  <si>
    <t>Toalla de papel p/ cocina de hojas dobles</t>
  </si>
  <si>
    <t>47121702-003</t>
  </si>
  <si>
    <t>Basurero de plastico grande</t>
  </si>
  <si>
    <t>47121702-001</t>
  </si>
  <si>
    <t>Papelera de plástico</t>
  </si>
  <si>
    <t>47131604-001</t>
  </si>
  <si>
    <t xml:space="preserve">Escoba comun o de paja </t>
  </si>
  <si>
    <t>47131711-9998</t>
  </si>
  <si>
    <t>Dispensador automatico de aromatizante</t>
  </si>
  <si>
    <t>47121804-012</t>
  </si>
  <si>
    <t>Carro escurridor para limpieza</t>
  </si>
  <si>
    <t>47131604-004</t>
  </si>
  <si>
    <t>Escoba industrial</t>
  </si>
  <si>
    <t>Precio Total</t>
  </si>
  <si>
    <t>LOTE NRO: 2</t>
  </si>
  <si>
    <t>Lote 2, Contrato Abierto: por Cantidad , Abastecimiento simultáneo: No</t>
  </si>
  <si>
    <t>47131810-001</t>
  </si>
  <si>
    <t>Detergente liquido</t>
  </si>
  <si>
    <t>BIDON</t>
  </si>
  <si>
    <t>LOTE NRO: 3</t>
  </si>
  <si>
    <t>Lote 3, Contrato Abierto: por Cantidad , Abastecimiento simultáneo: No</t>
  </si>
  <si>
    <t>47131830-001</t>
  </si>
  <si>
    <t>Lustra muebles</t>
  </si>
  <si>
    <t>LOTE NRO: 4</t>
  </si>
  <si>
    <t>Lote 4, Contrato Abierto: por Cantidad , Abastecimiento simultáneo: No</t>
  </si>
  <si>
    <t>47131824-001</t>
  </si>
  <si>
    <t xml:space="preserve">Limpia vidrio con atomizador </t>
  </si>
  <si>
    <t>LOTE NRO: 5</t>
  </si>
  <si>
    <t>Lote 5, Contrato Abierto: por Cantidad , Abastecimiento simultáneo: No</t>
  </si>
  <si>
    <t>47131803-008</t>
  </si>
  <si>
    <t>Hipoclorito de sodio</t>
  </si>
  <si>
    <t>LOTE NRO: 6</t>
  </si>
  <si>
    <t>Lote 6, Contrato Abierto: por Cantidad , Abastecimiento simultáneo: No</t>
  </si>
  <si>
    <t>47131811-001</t>
  </si>
  <si>
    <t>Jabon de lavar de coco en pan de 40 gr. como mínimo</t>
  </si>
  <si>
    <t>LOTE NRO: 7</t>
  </si>
  <si>
    <t>Lote 7, Contrato Abierto: por Cantidad , Abastecimiento simultáneo: No</t>
  </si>
  <si>
    <t>47131805-005</t>
  </si>
  <si>
    <t>Polvo limpiador con detergente por envase de plástico minimo de 360 gr.</t>
  </si>
  <si>
    <t>LOTE NRO: 8</t>
  </si>
  <si>
    <t>Lote 8, Contrato Abierto: por Cantidad , Abastecimiento simultáneo: No</t>
  </si>
  <si>
    <t>47131603-001</t>
  </si>
  <si>
    <t>Lana de acero</t>
  </si>
  <si>
    <t>400</t>
  </si>
  <si>
    <t>800</t>
  </si>
  <si>
    <t>LOTE NRO: 9</t>
  </si>
  <si>
    <t>Lote 9, Contrato Abierto: por Cantidad , Abastecimiento simultáneo: No</t>
  </si>
  <si>
    <t>47131802-002</t>
  </si>
  <si>
    <t xml:space="preserve">Cera liquida </t>
  </si>
  <si>
    <t>LOTE NRO: 10</t>
  </si>
  <si>
    <t>Lote 10, Contrato Abierto: por Cantidad , Abastecimiento simultáneo: No</t>
  </si>
  <si>
    <t>LOTE NRO: 11</t>
  </si>
  <si>
    <t>Lote 11, Contrato Abierto: por Cantidad , Abastecimiento simultáneo: No</t>
  </si>
  <si>
    <t>47131816-003</t>
  </si>
  <si>
    <t>Desodorante de ambiente líquido</t>
  </si>
  <si>
    <t>LOTE NRO: 12</t>
  </si>
  <si>
    <t>Lote 12, Contrato Abierto: por Cantidad , Abastecimiento simultáneo: No</t>
  </si>
  <si>
    <t>47131803-005</t>
  </si>
  <si>
    <t>Desinfectante domestico (Aceite de creosotona + fenol) en envase de 90 ml o mas litro</t>
  </si>
  <si>
    <t>LOTE NRO: 13</t>
  </si>
  <si>
    <t>Lote 13, Contrato Abierto: por Cantidad , Abastecimiento simultáneo: No</t>
  </si>
  <si>
    <t>53131608-002</t>
  </si>
  <si>
    <t>Jabon liquido para manos</t>
  </si>
  <si>
    <t>LOTE NRO: 14</t>
  </si>
  <si>
    <t>lote 14, Contrato Abierto: por Cantidad , Abastecimiento simultáneo: No</t>
  </si>
  <si>
    <t>47131829-001</t>
  </si>
  <si>
    <t xml:space="preserve">Crema Limpiadora </t>
  </si>
  <si>
    <t>LOTE NRO: 15</t>
  </si>
  <si>
    <t>Lote 15, Contrato Abierto: por Cantidad , Abastecimiento simultáneo: No</t>
  </si>
  <si>
    <t>47131816-007</t>
  </si>
  <si>
    <t>Repuesto para dispensador aromatizante de ambiente</t>
  </si>
  <si>
    <t>LOTE NRO: 16</t>
  </si>
  <si>
    <t>Lote 16, Contrato Abierto: por Cantidad , Abastecimiento simultáneo: No</t>
  </si>
  <si>
    <t>47131816-004</t>
  </si>
  <si>
    <t>Desodorante para inodoro/mingitorio varias fragancias</t>
  </si>
  <si>
    <t>LOTE NRO: 17</t>
  </si>
  <si>
    <t>Lote 17, Contrato Abierto: por Cantidad , Abastecimiento simultáneo: No</t>
  </si>
  <si>
    <t>47131803-006</t>
  </si>
  <si>
    <t>Naftaleno</t>
  </si>
  <si>
    <t>LOTE NRO: 18</t>
  </si>
  <si>
    <t>Lote 18, Contrato Abierto: por Cantidad , Abastecimiento simultáneo: No</t>
  </si>
  <si>
    <t>10191509-002</t>
  </si>
  <si>
    <t>Insecticida en aerosol</t>
  </si>
  <si>
    <t>LOTE NRO: 19</t>
  </si>
  <si>
    <t>Lote 19, Contrato Abierto: por Cantidad , Abastecimiento simultáneo: No</t>
  </si>
  <si>
    <t>47131816-001</t>
  </si>
  <si>
    <t xml:space="preserve">Desodorante de ambiente en aerosol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</si>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</sst>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35</v>
      </c>
      <c r="E9" t="s" s="5">
        <v>17</v>
      </c>
      <c r="F9" t="s" s="5">
        <v>36</v>
      </c>
      <c r="G9" t="s" s="5">
        <v>37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38</v>
      </c>
      <c r="C10" t="s" s="5">
        <v>39</v>
      </c>
      <c r="D10" t="s" s="5">
        <v>16</v>
      </c>
      <c r="E10" t="s" s="5">
        <v>40</v>
      </c>
      <c r="F10" t="s" s="5">
        <v>41</v>
      </c>
      <c r="G10" t="s" s="5">
        <v>42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43</v>
      </c>
      <c r="C11" t="s" s="5">
        <v>44</v>
      </c>
      <c r="D11" t="s" s="5">
        <v>16</v>
      </c>
      <c r="E11" t="s" s="5">
        <v>40</v>
      </c>
      <c r="F11" t="s" s="5">
        <v>45</v>
      </c>
      <c r="G11" t="s" s="5">
        <v>46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47</v>
      </c>
      <c r="C12" t="s" s="5">
        <v>48</v>
      </c>
      <c r="D12" t="s" s="5">
        <v>16</v>
      </c>
      <c r="E12" t="s" s="5">
        <v>40</v>
      </c>
      <c r="F12" t="s" s="5">
        <v>32</v>
      </c>
      <c r="G12" t="s" s="5">
        <v>49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50</v>
      </c>
      <c r="C13" t="s" s="5">
        <v>51</v>
      </c>
      <c r="D13" t="s" s="5">
        <v>16</v>
      </c>
      <c r="E13" t="s" s="5">
        <v>40</v>
      </c>
      <c r="F13" t="s" s="5">
        <v>32</v>
      </c>
      <c r="G13" t="s" s="5">
        <v>49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52</v>
      </c>
      <c r="C14" t="s" s="5">
        <v>53</v>
      </c>
      <c r="D14" t="s" s="5">
        <v>16</v>
      </c>
      <c r="E14" t="s" s="5">
        <v>40</v>
      </c>
      <c r="F14" t="s" s="5">
        <v>54</v>
      </c>
      <c r="G14" t="s" s="5">
        <v>18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55</v>
      </c>
      <c r="C15" t="s" s="5">
        <v>56</v>
      </c>
      <c r="D15" t="s" s="5">
        <v>16</v>
      </c>
      <c r="E15" t="s" s="5">
        <v>40</v>
      </c>
      <c r="F15" t="s" s="5">
        <v>57</v>
      </c>
      <c r="G15" t="s" s="5">
        <v>58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59</v>
      </c>
      <c r="C16" t="s" s="5">
        <v>60</v>
      </c>
      <c r="D16" t="s" s="5">
        <v>16</v>
      </c>
      <c r="E16" t="s" s="5">
        <v>40</v>
      </c>
      <c r="F16" t="s" s="5">
        <v>61</v>
      </c>
      <c r="G16" t="s" s="5">
        <v>62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63</v>
      </c>
      <c r="C17" t="s" s="5">
        <v>64</v>
      </c>
      <c r="D17" t="s" s="5">
        <v>16</v>
      </c>
      <c r="E17" t="s" s="5">
        <v>40</v>
      </c>
      <c r="F17" t="s" s="5">
        <v>42</v>
      </c>
      <c r="G17" t="s" s="5">
        <v>61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65</v>
      </c>
      <c r="C18" t="s" s="5">
        <v>66</v>
      </c>
      <c r="D18" t="s" s="5">
        <v>16</v>
      </c>
      <c r="E18" t="s" s="5">
        <v>40</v>
      </c>
      <c r="F18" t="s" s="5">
        <v>41</v>
      </c>
      <c r="G18" t="s" s="5">
        <v>42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67</v>
      </c>
      <c r="C19" t="s" s="5">
        <v>68</v>
      </c>
      <c r="D19" t="s" s="5">
        <v>16</v>
      </c>
      <c r="E19" t="s" s="5">
        <v>40</v>
      </c>
      <c r="F19" t="s" s="5">
        <v>69</v>
      </c>
      <c r="G19" t="s" s="5">
        <v>70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71</v>
      </c>
      <c r="C20" t="s" s="5">
        <v>72</v>
      </c>
      <c r="D20" t="s" s="5">
        <v>16</v>
      </c>
      <c r="E20" t="s" s="5">
        <v>40</v>
      </c>
      <c r="F20" t="s" s="5">
        <v>54</v>
      </c>
      <c r="G20" t="s" s="5">
        <v>18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73</v>
      </c>
      <c r="C21" t="s" s="5">
        <v>74</v>
      </c>
      <c r="D21" t="s" s="5">
        <v>16</v>
      </c>
      <c r="E21" t="s" s="5">
        <v>40</v>
      </c>
      <c r="F21" t="s" s="5">
        <v>75</v>
      </c>
      <c r="G21" t="s" s="5">
        <v>45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76</v>
      </c>
      <c r="C22" t="s" s="5">
        <v>77</v>
      </c>
      <c r="D22" t="s" s="5">
        <v>16</v>
      </c>
      <c r="E22" t="s" s="5">
        <v>40</v>
      </c>
      <c r="F22" t="s" s="5">
        <v>61</v>
      </c>
      <c r="G22" t="s" s="5">
        <v>62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78</v>
      </c>
      <c r="C23" t="s" s="5">
        <v>79</v>
      </c>
      <c r="D23" t="s" s="5">
        <v>16</v>
      </c>
      <c r="E23" t="s" s="5">
        <v>40</v>
      </c>
      <c r="F23" t="s" s="5">
        <v>80</v>
      </c>
      <c r="G23" t="s" s="5">
        <v>81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82</v>
      </c>
      <c r="C24" t="s" s="5">
        <v>83</v>
      </c>
      <c r="D24" t="s" s="5">
        <v>16</v>
      </c>
      <c r="E24" t="s" s="5">
        <v>84</v>
      </c>
      <c r="F24" t="s" s="5">
        <v>45</v>
      </c>
      <c r="G24" t="s" s="5">
        <v>46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85</v>
      </c>
      <c r="C25" t="s" s="5">
        <v>86</v>
      </c>
      <c r="D25" t="s" s="5">
        <v>16</v>
      </c>
      <c r="E25" t="s" s="5">
        <v>40</v>
      </c>
      <c r="F25" t="s" s="5">
        <v>75</v>
      </c>
      <c r="G25" t="s" s="5">
        <v>45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87</v>
      </c>
      <c r="C26" t="s" s="5">
        <v>88</v>
      </c>
      <c r="D26" t="s" s="5">
        <v>16</v>
      </c>
      <c r="E26" t="s" s="5">
        <v>17</v>
      </c>
      <c r="F26" t="s" s="5">
        <v>45</v>
      </c>
      <c r="G26" t="s" s="5">
        <v>46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89</v>
      </c>
      <c r="C27" t="s" s="5">
        <v>90</v>
      </c>
      <c r="D27" t="s" s="5">
        <v>16</v>
      </c>
      <c r="E27" t="s" s="5">
        <v>40</v>
      </c>
      <c r="F27" t="s" s="5">
        <v>42</v>
      </c>
      <c r="G27" t="s" s="5">
        <v>61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91</v>
      </c>
      <c r="C28" t="s" s="5">
        <v>92</v>
      </c>
      <c r="D28" t="s" s="5">
        <v>16</v>
      </c>
      <c r="E28" t="s" s="5">
        <v>40</v>
      </c>
      <c r="F28" t="s" s="5">
        <v>61</v>
      </c>
      <c r="G28" t="s" s="5">
        <v>62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93</v>
      </c>
      <c r="C29" t="s" s="5">
        <v>94</v>
      </c>
      <c r="D29" t="s" s="5">
        <v>16</v>
      </c>
      <c r="E29" t="s" s="5">
        <v>40</v>
      </c>
      <c r="F29" t="s" s="5">
        <v>46</v>
      </c>
      <c r="G29" t="s" s="5">
        <v>69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95</v>
      </c>
      <c r="C30" t="s" s="5">
        <v>96</v>
      </c>
      <c r="D30" t="s" s="5">
        <v>16</v>
      </c>
      <c r="E30" t="s" s="5">
        <v>40</v>
      </c>
      <c r="F30" t="s" s="5">
        <v>61</v>
      </c>
      <c r="G30" t="s" s="5">
        <v>62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97</v>
      </c>
      <c r="C31" t="s" s="5">
        <v>98</v>
      </c>
      <c r="D31" t="s" s="5">
        <v>16</v>
      </c>
      <c r="E31" t="s" s="5">
        <v>40</v>
      </c>
      <c r="F31" t="s" s="5">
        <v>41</v>
      </c>
      <c r="G31" t="s" s="5">
        <v>42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99</v>
      </c>
      <c r="C32" t="s" s="5">
        <v>100</v>
      </c>
      <c r="D32" t="s" s="5">
        <v>16</v>
      </c>
      <c r="E32" t="s" s="5">
        <v>40</v>
      </c>
      <c r="F32" t="s" s="5">
        <v>41</v>
      </c>
      <c r="G32" t="s" s="5">
        <v>42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101</v>
      </c>
    </row>
    <row r="34">
      <c r="A34" s="3" t="s">
        <v>102</v>
      </c>
    </row>
    <row r="35">
      <c r="A35" s="7" t="s">
        <v>103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104</v>
      </c>
      <c r="C37" t="s" s="5">
        <v>105</v>
      </c>
      <c r="D37" t="s" s="5">
        <v>16</v>
      </c>
      <c r="E37" t="s" s="5">
        <v>106</v>
      </c>
      <c r="F37" t="s" s="5">
        <v>54</v>
      </c>
      <c r="G37" t="s" s="5">
        <v>18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J38" t="s">
        <v>101</v>
      </c>
    </row>
    <row r="39">
      <c r="A39" s="3" t="s">
        <v>107</v>
      </c>
    </row>
    <row r="40">
      <c r="A40" s="7" t="s">
        <v>108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109</v>
      </c>
      <c r="C42" t="s" s="5">
        <v>110</v>
      </c>
      <c r="D42" t="s" s="5">
        <v>16</v>
      </c>
      <c r="E42" t="s" s="5">
        <v>40</v>
      </c>
      <c r="F42" t="s" s="5">
        <v>75</v>
      </c>
      <c r="G42" t="s" s="5">
        <v>45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101</v>
      </c>
    </row>
    <row r="44">
      <c r="A44" s="3" t="s">
        <v>111</v>
      </c>
    </row>
    <row r="45">
      <c r="A45" s="7" t="s">
        <v>112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113</v>
      </c>
      <c r="C47" t="s" s="5">
        <v>114</v>
      </c>
      <c r="D47" t="s" s="5">
        <v>16</v>
      </c>
      <c r="E47" t="s" s="5">
        <v>40</v>
      </c>
      <c r="F47" t="s" s="5">
        <v>18</v>
      </c>
      <c r="G47" t="s" s="5">
        <v>19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J48" t="s">
        <v>101</v>
      </c>
    </row>
    <row r="49">
      <c r="A49" s="3" t="s">
        <v>115</v>
      </c>
    </row>
    <row r="50">
      <c r="A50" s="7" t="s">
        <v>116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117</v>
      </c>
      <c r="C52" t="s" s="5">
        <v>118</v>
      </c>
      <c r="D52" t="s" s="5">
        <v>16</v>
      </c>
      <c r="E52" t="s" s="5">
        <v>40</v>
      </c>
      <c r="F52" t="s" s="5">
        <v>54</v>
      </c>
      <c r="G52" t="s" s="5">
        <v>18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101</v>
      </c>
    </row>
    <row r="54">
      <c r="A54" s="3" t="s">
        <v>119</v>
      </c>
    </row>
    <row r="55">
      <c r="A55" s="7" t="s">
        <v>120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121</v>
      </c>
      <c r="C57" t="s" s="5">
        <v>122</v>
      </c>
      <c r="D57" t="s" s="5">
        <v>16</v>
      </c>
      <c r="E57" t="s" s="5">
        <v>17</v>
      </c>
      <c r="F57" t="s" s="5">
        <v>69</v>
      </c>
      <c r="G57" t="s" s="5">
        <v>70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J58" t="s">
        <v>101</v>
      </c>
    </row>
    <row r="59">
      <c r="A59" s="3" t="s">
        <v>123</v>
      </c>
    </row>
    <row r="60">
      <c r="A60" s="7" t="s">
        <v>124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125</v>
      </c>
      <c r="C62" t="s" s="5">
        <v>126</v>
      </c>
      <c r="D62" t="s" s="5">
        <v>16</v>
      </c>
      <c r="E62" t="s" s="5">
        <v>40</v>
      </c>
      <c r="F62" t="s" s="5">
        <v>69</v>
      </c>
      <c r="G62" t="s" s="5">
        <v>70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101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129</v>
      </c>
      <c r="C67" t="s" s="5">
        <v>130</v>
      </c>
      <c r="D67" t="s" s="5">
        <v>16</v>
      </c>
      <c r="E67" t="s" s="5">
        <v>17</v>
      </c>
      <c r="F67" t="s" s="5">
        <v>131</v>
      </c>
      <c r="G67" t="s" s="5">
        <v>132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J68" t="s">
        <v>101</v>
      </c>
    </row>
    <row r="69">
      <c r="A69" s="3" t="s">
        <v>133</v>
      </c>
    </row>
    <row r="70">
      <c r="A70" s="7" t="s">
        <v>134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135</v>
      </c>
      <c r="C72" t="s" s="5">
        <v>136</v>
      </c>
      <c r="D72" t="s" s="5">
        <v>16</v>
      </c>
      <c r="E72" t="s" s="5">
        <v>106</v>
      </c>
      <c r="F72" t="s" s="5">
        <v>80</v>
      </c>
      <c r="G72" t="s" s="5">
        <v>81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J73" t="s">
        <v>101</v>
      </c>
    </row>
    <row r="74">
      <c r="A74" s="3" t="s">
        <v>137</v>
      </c>
    </row>
    <row r="75">
      <c r="A75" s="7" t="s">
        <v>138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135</v>
      </c>
      <c r="C77" t="s" s="5">
        <v>136</v>
      </c>
      <c r="D77" t="s" s="5">
        <v>16</v>
      </c>
      <c r="E77" t="s" s="5">
        <v>106</v>
      </c>
      <c r="F77" t="s" s="5">
        <v>45</v>
      </c>
      <c r="G77" t="s" s="5">
        <v>46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J78" t="s">
        <v>101</v>
      </c>
    </row>
    <row r="79">
      <c r="A79" s="3" t="s">
        <v>139</v>
      </c>
    </row>
    <row r="80">
      <c r="A80" s="7" t="s">
        <v>140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141</v>
      </c>
      <c r="C82" t="s" s="5">
        <v>142</v>
      </c>
      <c r="D82" t="s" s="5">
        <v>16</v>
      </c>
      <c r="E82" t="s" s="5">
        <v>106</v>
      </c>
      <c r="F82" t="s" s="5">
        <v>54</v>
      </c>
      <c r="G82" t="s" s="5">
        <v>18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J83" t="s">
        <v>101</v>
      </c>
    </row>
    <row r="84">
      <c r="A84" s="3" t="s">
        <v>143</v>
      </c>
    </row>
    <row r="85">
      <c r="A85" s="7" t="s">
        <v>144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145</v>
      </c>
      <c r="C87" t="s" s="5">
        <v>146</v>
      </c>
      <c r="D87" t="s" s="5">
        <v>16</v>
      </c>
      <c r="E87" t="s" s="5">
        <v>84</v>
      </c>
      <c r="F87" t="s" s="5">
        <v>75</v>
      </c>
      <c r="G87" t="s" s="5">
        <v>45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J88" t="s">
        <v>101</v>
      </c>
    </row>
    <row r="89">
      <c r="A89" s="3" t="s">
        <v>147</v>
      </c>
    </row>
    <row r="90">
      <c r="A90" s="7" t="s">
        <v>148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149</v>
      </c>
      <c r="C92" t="s" s="5">
        <v>150</v>
      </c>
      <c r="D92" t="s" s="5">
        <v>16</v>
      </c>
      <c r="E92" t="s" s="5">
        <v>106</v>
      </c>
      <c r="F92" t="s" s="5">
        <v>42</v>
      </c>
      <c r="G92" t="s" s="5">
        <v>61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J93" t="s">
        <v>101</v>
      </c>
    </row>
    <row r="94">
      <c r="A94" s="3" t="s">
        <v>151</v>
      </c>
    </row>
    <row r="95">
      <c r="A95" s="7" t="s">
        <v>152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1.0</v>
      </c>
      <c r="B97" t="s" s="5">
        <v>153</v>
      </c>
      <c r="C97" t="s" s="5">
        <v>154</v>
      </c>
      <c r="D97" t="s" s="5">
        <v>16</v>
      </c>
      <c r="E97" t="s" s="5">
        <v>40</v>
      </c>
      <c r="F97" t="s" s="5">
        <v>42</v>
      </c>
      <c r="G97" t="s" s="5">
        <v>61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J98" t="s">
        <v>101</v>
      </c>
    </row>
    <row r="99">
      <c r="A99" s="3" t="s">
        <v>155</v>
      </c>
    </row>
    <row r="100">
      <c r="A100" s="7" t="s">
        <v>156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  <c r="K101" t="s">
        <v>13</v>
      </c>
    </row>
    <row r="102">
      <c r="A102" t="n" s="4">
        <v>1.0</v>
      </c>
      <c r="B102" t="s" s="5">
        <v>157</v>
      </c>
      <c r="C102" t="s" s="5">
        <v>158</v>
      </c>
      <c r="D102" t="s" s="5">
        <v>16</v>
      </c>
      <c r="E102" t="s" s="5">
        <v>40</v>
      </c>
      <c r="F102" t="s" s="5">
        <v>75</v>
      </c>
      <c r="G102" t="s" s="5">
        <v>45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J103" t="s">
        <v>101</v>
      </c>
    </row>
    <row r="104">
      <c r="A104" s="3" t="s">
        <v>159</v>
      </c>
    </row>
    <row r="105">
      <c r="A105" s="7" t="s">
        <v>160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  <c r="K106" t="s">
        <v>13</v>
      </c>
    </row>
    <row r="107">
      <c r="A107" t="n" s="4">
        <v>1.0</v>
      </c>
      <c r="B107" t="s" s="5">
        <v>161</v>
      </c>
      <c r="C107" t="s" s="5">
        <v>162</v>
      </c>
      <c r="D107" t="s" s="5">
        <v>16</v>
      </c>
      <c r="E107" t="s" s="5">
        <v>40</v>
      </c>
      <c r="F107" t="s" s="5">
        <v>75</v>
      </c>
      <c r="G107" t="s" s="5">
        <v>45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J108" t="s">
        <v>101</v>
      </c>
    </row>
    <row r="109">
      <c r="A109" s="3" t="s">
        <v>163</v>
      </c>
    </row>
    <row r="110">
      <c r="A110" s="7" t="s">
        <v>164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  <c r="K111" t="s">
        <v>13</v>
      </c>
    </row>
    <row r="112">
      <c r="A112" t="n" s="4">
        <v>1.0</v>
      </c>
      <c r="B112" t="s" s="5">
        <v>165</v>
      </c>
      <c r="C112" t="s" s="5">
        <v>166</v>
      </c>
      <c r="D112" t="s" s="5">
        <v>16</v>
      </c>
      <c r="E112" t="s" s="5">
        <v>17</v>
      </c>
      <c r="F112" t="s" s="5">
        <v>41</v>
      </c>
      <c r="G112" t="s" s="5">
        <v>42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J113" t="s">
        <v>101</v>
      </c>
    </row>
    <row r="114">
      <c r="A114" s="3" t="s">
        <v>167</v>
      </c>
    </row>
    <row r="115">
      <c r="A115" s="7" t="s">
        <v>168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  <c r="K116" t="s">
        <v>13</v>
      </c>
    </row>
    <row r="117">
      <c r="A117" t="n" s="4">
        <v>1.0</v>
      </c>
      <c r="B117" t="s" s="5">
        <v>169</v>
      </c>
      <c r="C117" t="s" s="5">
        <v>170</v>
      </c>
      <c r="D117" t="s" s="5">
        <v>16</v>
      </c>
      <c r="E117" t="s" s="5">
        <v>40</v>
      </c>
      <c r="F117" t="s" s="5">
        <v>46</v>
      </c>
      <c r="G117" t="s" s="5">
        <v>69</v>
      </c>
      <c r="H117" t="s" s="5">
        <v>20</v>
      </c>
      <c r="I117" t="s" s="5">
        <v>20</v>
      </c>
      <c r="J117" t="s" s="5">
        <v>20</v>
      </c>
      <c r="K117" s="5">
        <f>J117*G117</f>
      </c>
    </row>
    <row r="118">
      <c r="J118" t="s">
        <v>101</v>
      </c>
    </row>
    <row r="119">
      <c r="A119" s="3" t="s">
        <v>171</v>
      </c>
    </row>
    <row r="120">
      <c r="A120" s="7" t="s">
        <v>172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  <c r="K121" t="s">
        <v>13</v>
      </c>
    </row>
    <row r="122">
      <c r="A122" t="n" s="4">
        <v>1.0</v>
      </c>
      <c r="B122" t="s" s="5">
        <v>173</v>
      </c>
      <c r="C122" t="s" s="5">
        <v>174</v>
      </c>
      <c r="D122" t="s" s="5">
        <v>16</v>
      </c>
      <c r="E122" t="s" s="5">
        <v>40</v>
      </c>
      <c r="F122" t="s" s="5">
        <v>46</v>
      </c>
      <c r="G122" t="s" s="5">
        <v>69</v>
      </c>
      <c r="H122" t="s" s="5">
        <v>20</v>
      </c>
      <c r="I122" t="s" s="5">
        <v>20</v>
      </c>
      <c r="J122" t="s" s="5">
        <v>20</v>
      </c>
      <c r="K122" s="5">
        <f>J122*G122</f>
      </c>
    </row>
    <row r="123">
      <c r="J123" t="s">
        <v>101</v>
      </c>
    </row>
    <row r="129">
      <c r="B129" t="s" s="8">
        <v>175</v>
      </c>
      <c r="C129" s="8"/>
    </row>
    <row r="130">
      <c r="B130" t="s">
        <v>176</v>
      </c>
      <c r="C130" t="s">
        <v>177</v>
      </c>
    </row>
    <row r="131">
      <c r="B131" t="s">
        <v>178</v>
      </c>
      <c r="C131" t="s">
        <v>179</v>
      </c>
    </row>
  </sheetData>
  <mergeCells>
    <mergeCell ref="A1:L1"/>
    <mergeCell ref="A2:L2"/>
    <mergeCell ref="A3:K3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  <mergeCell ref="A84:L84"/>
    <mergeCell ref="A85:K85"/>
    <mergeCell ref="A89:L89"/>
    <mergeCell ref="A90:K90"/>
    <mergeCell ref="A94:L94"/>
    <mergeCell ref="A95:K95"/>
    <mergeCell ref="A99:L99"/>
    <mergeCell ref="A100:K100"/>
    <mergeCell ref="A104:L104"/>
    <mergeCell ref="A105:K105"/>
    <mergeCell ref="A109:L109"/>
    <mergeCell ref="A110:K110"/>
    <mergeCell ref="A114:L114"/>
    <mergeCell ref="A115:K115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2025-06-07T21:33:23Z</dcterms:created>
  <dc:creator>Apache POI</dc:creator>
</cp:coreProperties>
</file>