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<sst xmlns="http://schemas.openxmlformats.org/spreadsheetml/2006/main" count="150" uniqueCount="67">
  <si>
    <t>Ítems del llamado CONSTRUCCION DE CERCADO PERIMETRAL Y REPARACION DE TECHO EN LA ESCUELA BASICA NRO. 2.150 VIRGEN DEL ROSARIO con ID: 358280</t>
  </si>
  <si>
    <t>LOTE NRO: 1</t>
  </si>
  <si>
    <t>Construccion de Cercado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</si>
  <si>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</si>
  <si>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</si>
  <si>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</si>
  <si>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</si>
  <si>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</si>
  <si>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</si>
  <si>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</si>
  <si>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</si>
  <si>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PROVISION Y MONTAJE DE CERCADO PERIMETRAL Y ACCESORIOS</t>
  </si>
  <si>
    <t>Unidad Medida Global</t>
  </si>
  <si>
    <t>1</t>
  </si>
  <si>
    <t/>
  </si>
  <si>
    <t>1.1</t>
  </si>
  <si>
    <t>Limpieza y replanteo de obras</t>
  </si>
  <si>
    <t>Metro lineal</t>
  </si>
  <si>
    <t>360</t>
  </si>
  <si>
    <t>1.2</t>
  </si>
  <si>
    <t xml:space="preserve">Excavaci?n para pilares de hormigon prefabricadas. </t>
  </si>
  <si>
    <t>Unidad</t>
  </si>
  <si>
    <t>125</t>
  </si>
  <si>
    <t>1.3</t>
  </si>
  <si>
    <t>Excavaci?n para pilares de hormigon cargadas</t>
  </si>
  <si>
    <t>21</t>
  </si>
  <si>
    <t>1.4</t>
  </si>
  <si>
    <t>Poste de H? pre fabricado (hm:1,50m)</t>
  </si>
  <si>
    <t>1.5</t>
  </si>
  <si>
    <t>Cargado de hormigon para pilares de hormigon.</t>
  </si>
  <si>
    <t>1.6</t>
  </si>
  <si>
    <t>Cargado de zapatas de hormigon para pilares de hormigon armado</t>
  </si>
  <si>
    <t>1.7</t>
  </si>
  <si>
    <t>Pilares de hormigon armado 30*30</t>
  </si>
  <si>
    <t>1.8</t>
  </si>
  <si>
    <t>Cord?n de ladrillos de 0,15m</t>
  </si>
  <si>
    <t>1.9</t>
  </si>
  <si>
    <t>Revoque de cord?n</t>
  </si>
  <si>
    <t>1.10</t>
  </si>
  <si>
    <t>Alambre de pua</t>
  </si>
  <si>
    <t>1.080</t>
  </si>
  <si>
    <t>1.11</t>
  </si>
  <si>
    <t>Alambre liso para tensor N? 9</t>
  </si>
  <si>
    <t>1.12</t>
  </si>
  <si>
    <t>Tejido de 1,50 de A.</t>
  </si>
  <si>
    <t>1.13</t>
  </si>
  <si>
    <t>Pintura de cord?n</t>
  </si>
  <si>
    <t>1.14</t>
  </si>
  <si>
    <t>Port?n de hierro peatonal y vehicular</t>
  </si>
  <si>
    <t>Metros cuadrados</t>
  </si>
  <si>
    <t>11</t>
  </si>
  <si>
    <t>1.15</t>
  </si>
  <si>
    <t>Limpieza Final</t>
  </si>
  <si>
    <t>Precio Total</t>
  </si>
  <si>
    <t>LOTE NRO: 2</t>
  </si>
  <si>
    <t>Reparacion de Techo, Contrato Abierto: No , Abastecimiento simultáneo: No</t>
  </si>
  <si>
    <t>72101601-001</t>
  </si>
  <si>
    <t>Reparación de techo</t>
  </si>
  <si>
    <t>Desmonte de techo de tejas espa?olas</t>
  </si>
  <si>
    <t>320</t>
  </si>
  <si>
    <t>Colocacion de membrana termica de espuma de 4mm de espesor</t>
  </si>
  <si>
    <t>Recolocacion de tejas espa?olas con materiales recuperados y nuevos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</si>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</sst>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22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22</v>
      </c>
      <c r="G10">
        <f>F10*E10</f>
      </c>
    </row>
    <row r="11" spans="1:7" ht="15">
      <c r="A11" t="s">
        <v>30</v>
      </c>
      <c r="C11" t="s">
        <v>31</v>
      </c>
      <c r="D11" t="s">
        <v>21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21</v>
      </c>
      <c r="E12" t="s">
        <v>25</v>
      </c>
      <c r="G12">
        <f>F12*E12</f>
      </c>
    </row>
    <row r="13" spans="1:7" ht="15">
      <c r="A13" t="s">
        <v>34</v>
      </c>
      <c r="C13" t="s">
        <v>35</v>
      </c>
      <c r="D13" t="s">
        <v>17</v>
      </c>
      <c r="E13" t="s">
        <v>18</v>
      </c>
      <c r="G13">
        <f>F13*E13</f>
      </c>
    </row>
    <row r="14" spans="1:7" ht="15">
      <c r="A14" t="s">
        <v>36</v>
      </c>
      <c r="C14" t="s">
        <v>37</v>
      </c>
      <c r="D14" t="s">
        <v>17</v>
      </c>
      <c r="E14" t="s">
        <v>18</v>
      </c>
      <c r="G14">
        <f>F14*E14</f>
      </c>
    </row>
    <row r="15" spans="1:7" ht="15">
      <c r="A15" t="s">
        <v>38</v>
      </c>
      <c r="C15" t="s">
        <v>39</v>
      </c>
      <c r="D15" t="s">
        <v>17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17</v>
      </c>
      <c r="E16" t="s">
        <v>40</v>
      </c>
      <c r="G16">
        <f>F16*E16</f>
      </c>
    </row>
    <row r="17" spans="1:7" ht="15">
      <c r="A17" t="s">
        <v>43</v>
      </c>
      <c r="C17" t="s">
        <v>44</v>
      </c>
      <c r="D17" t="s">
        <v>17</v>
      </c>
      <c r="E17" t="s">
        <v>18</v>
      </c>
      <c r="G17">
        <f>F17*E17</f>
      </c>
    </row>
    <row r="18" spans="1:7" ht="15">
      <c r="A18" t="s">
        <v>45</v>
      </c>
      <c r="C18" t="s">
        <v>46</v>
      </c>
      <c r="D18" t="s">
        <v>17</v>
      </c>
      <c r="E18" t="s">
        <v>18</v>
      </c>
      <c r="G18">
        <f>F18*E18</f>
      </c>
    </row>
    <row r="19" spans="1:7" ht="15">
      <c r="A19" t="s">
        <v>47</v>
      </c>
      <c r="C19" t="s">
        <v>48</v>
      </c>
      <c r="D19" t="s">
        <v>49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12</v>
      </c>
      <c r="E20" t="s">
        <v>13</v>
      </c>
      <c r="G20">
        <f>F20*E20</f>
      </c>
    </row>
    <row r="21" ht="15">
      <c r="F21" t="s">
        <v>53</v>
      </c>
    </row>
    <row r="22" ht="15">
      <c r="A22" s="4" t="s">
        <v>54</v>
      </c>
    </row>
    <row r="23" ht="15">
      <c r="A23" s="8" t="s">
        <v>55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56</v>
      </c>
      <c r="C25" s="6" t="s">
        <v>57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58</v>
      </c>
      <c r="D26" t="s">
        <v>49</v>
      </c>
      <c r="E26" t="s">
        <v>59</v>
      </c>
      <c r="G26">
        <f>F26*E26</f>
      </c>
    </row>
    <row r="27" spans="1:7" ht="15">
      <c r="A27" t="s">
        <v>19</v>
      </c>
      <c r="C27" t="s">
        <v>60</v>
      </c>
      <c r="D27" t="s">
        <v>49</v>
      </c>
      <c r="E27" t="s">
        <v>59</v>
      </c>
      <c r="G27">
        <f>F27*E27</f>
      </c>
    </row>
    <row r="28" spans="1:7" ht="15">
      <c r="A28" t="s">
        <v>23</v>
      </c>
      <c r="C28" t="s">
        <v>61</v>
      </c>
      <c r="D28" t="s">
        <v>49</v>
      </c>
      <c r="E28" t="s">
        <v>59</v>
      </c>
      <c r="G28">
        <f>F28*E28</f>
      </c>
    </row>
    <row r="29" spans="1:7" ht="15">
      <c r="A29" t="s">
        <v>26</v>
      </c>
      <c r="C29" t="s">
        <v>52</v>
      </c>
      <c r="D29" t="s">
        <v>12</v>
      </c>
      <c r="E29" t="s">
        <v>13</v>
      </c>
      <c r="G29">
        <f>F29*E29</f>
      </c>
    </row>
    <row r="30" ht="15">
      <c r="F30" t="s">
        <v>53</v>
      </c>
    </row>
    <row r="36" spans="2:3" ht="15">
      <c r="B36" s="9" t="s">
        <v>62</v>
      </c>
      <c r="C36" s="9"/>
    </row>
    <row r="37" spans="2:3" ht="15">
      <c r="B37" t="s">
        <v>63</v>
      </c>
      <c r="C37" t="s">
        <v>64</v>
      </c>
    </row>
    <row r="38" spans="2:3" ht="15">
      <c r="B38" t="s">
        <v>65</v>
      </c>
      <c r="C38" t="s">
        <v>66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2024-05-25T09:15:14Z</dcterms:created>
  <cp:category/>
  <cp:version/>
  <cp:contentType/>
  <cp:contentStatus/>
</cp:coreProperties>
</file>