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<sst xmlns="http://schemas.openxmlformats.org/spreadsheetml/2006/main" count="92" uniqueCount="53">
  <si>
    <t>Ítems del llamado CONSTRUCCION DE TINGLADO EN EL DEPOSITO con ID: 359842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</si>
  <si>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</si>
  <si>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</si>
  <si>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</si>
  <si>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</si>
  <si>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</si>
  <si>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</si>
  <si>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</si>
  <si>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</si>
  <si>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</si>
  <si>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 TINGLADO</t>
  </si>
  <si>
    <t>Unidad Medida Global</t>
  </si>
  <si>
    <t>1</t>
  </si>
  <si>
    <t/>
  </si>
  <si>
    <t>1.1</t>
  </si>
  <si>
    <t>Cartel de Obra y señalización</t>
  </si>
  <si>
    <t>1.2</t>
  </si>
  <si>
    <t>Replanteo</t>
  </si>
  <si>
    <t>1.3</t>
  </si>
  <si>
    <t>Fundación tipo Zapatas de Hormigón Armado. Excavación en General</t>
  </si>
  <si>
    <t>Metros cúbicos</t>
  </si>
  <si>
    <t>4,66</t>
  </si>
  <si>
    <t>1.4</t>
  </si>
  <si>
    <t>Estructura de Hormigón Armado (Pilares y Vigas)</t>
  </si>
  <si>
    <t>6,4</t>
  </si>
  <si>
    <t>1.5</t>
  </si>
  <si>
    <t xml:space="preserve">Techo de chapa Galvanizada N° 24 sobre Estructura metálica </t>
  </si>
  <si>
    <t>Metros cuadrados</t>
  </si>
  <si>
    <t>340</t>
  </si>
  <si>
    <t>1.6</t>
  </si>
  <si>
    <t>Canaleta de Chapa Galvanizada N° 24, desarrollo 33 cm, con bajada cada 5 metros</t>
  </si>
  <si>
    <t>Metro lineal</t>
  </si>
  <si>
    <t>59</t>
  </si>
  <si>
    <t>1.7</t>
  </si>
  <si>
    <t>Mampostería de Ladrillos prensados de 21 agujeros, junta 1,5 cm, terminacion vista con pintura cerámica.</t>
  </si>
  <si>
    <t>54,6</t>
  </si>
  <si>
    <t>1.8</t>
  </si>
  <si>
    <t>Construcción de Acometida eléctrica (Incluye cable preensamblado)</t>
  </si>
  <si>
    <t>1.9</t>
  </si>
  <si>
    <t>Provisión y Colocación de Artefactos Electricos tipo Fluorescente con sus respectivos cableados  y llaves</t>
  </si>
  <si>
    <t>1.10</t>
  </si>
  <si>
    <t xml:space="preserve">Reparación, cambio de lugar de portón y cerca existente </t>
  </si>
  <si>
    <t>1.11</t>
  </si>
  <si>
    <t>Construcción de pavimento tipo Empedrado</t>
  </si>
  <si>
    <t>390</t>
  </si>
  <si>
    <t>1.12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</si>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</sst>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27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27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11</v>
      </c>
      <c r="E16" t="s">
        <v>12</v>
      </c>
      <c r="F16" t="s">
        <v>13</v>
      </c>
      <c r="G16">
        <f>F16*E16</f>
      </c>
    </row>
    <row r="17">
      <c r="F17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2025-09-19T09:34:29Z</dcterms:created>
  <dc:creator>Apache POI</dc:creator>
</cp:coreProperties>
</file>