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<sst xmlns="http://schemas.openxmlformats.org/spreadsheetml/2006/main" count="170" uniqueCount="87">
  <si>
    <t>Ítems del llamado MEJORAMIENTO Y AMPLIACIÓN HOSPITAL DE CURUGUATY con ID: 360759</t>
  </si>
  <si>
    <t>LCO Nº: 11/2019 - MEJORAMIENTO Y AMPLIACIÓN HOSPITAL DE CURUGUATY - ID N°: 360759,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</si>
  <si>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</si>
  <si>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</si>
  <si>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</si>
  <si>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</si>
  <si>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</si>
  <si>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</si>
  <si>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</si>
  <si>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</si>
  <si>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AREA AMPLIACION: ESTRUCTURA DE HoAo ZAPATAS, PILARES Y VIGAS</t>
  </si>
  <si>
    <t>Metros cúbicos</t>
  </si>
  <si>
    <t>13,8</t>
  </si>
  <si>
    <t/>
  </si>
  <si>
    <t>72131601-005</t>
  </si>
  <si>
    <t>MAMPOSTERIA DE NIVELACION DE 0,30</t>
  </si>
  <si>
    <t>Metros cuadrados</t>
  </si>
  <si>
    <t>27</t>
  </si>
  <si>
    <t>MAMPOSTERIA DE ELEVACION DE 0,15 DE LADRILLO HUECO</t>
  </si>
  <si>
    <t>360</t>
  </si>
  <si>
    <t>MAMPOSTERIA ARMADA CON LADRILLO COMUN DE 2 HILADAS</t>
  </si>
  <si>
    <t>Metro lineal</t>
  </si>
  <si>
    <t>87</t>
  </si>
  <si>
    <t>72131601-008</t>
  </si>
  <si>
    <t>REVOQUE A DOS CAPAS FILTRADO</t>
  </si>
  <si>
    <t>600</t>
  </si>
  <si>
    <t>72131601-007</t>
  </si>
  <si>
    <t>TECHO DE ESTRUCTURA METALICA DE CHAPA ZINC Y PERFILERIA CON AISLANTE TERMICO DE 10MM</t>
  </si>
  <si>
    <t>124</t>
  </si>
  <si>
    <t>72131601-010</t>
  </si>
  <si>
    <t>ABERTURAS: PUERTAS PLACAS 0,70, MARCOS HERRAJES Y CERRADURA COLOCADO</t>
  </si>
  <si>
    <t>Unidad</t>
  </si>
  <si>
    <t>2</t>
  </si>
  <si>
    <t>PUERTAS PLACAS 0,80, MARCOS HERRAJES Y CERRADURA COLOCADO</t>
  </si>
  <si>
    <t>3</t>
  </si>
  <si>
    <t>PUERTAS PLACAS 0,90, MARCOS HERRAJES Y CERRADURA COLOCADO</t>
  </si>
  <si>
    <t>5</t>
  </si>
  <si>
    <t>PUERTAS PLACAS 1,20, MARCOS HERRAJES Y CERRADURA COLOCADO</t>
  </si>
  <si>
    <t>1</t>
  </si>
  <si>
    <t>72102602-004</t>
  </si>
  <si>
    <t>VIDRIOS TEMPLADOS</t>
  </si>
  <si>
    <t>6,5</t>
  </si>
  <si>
    <t>72131601-011</t>
  </si>
  <si>
    <t>LAVATORIOS CON PEDESTAL PARA CONSULTORIOS CON DESAGUE</t>
  </si>
  <si>
    <t>4</t>
  </si>
  <si>
    <t>INSTALACION DE AGUA CORRIENTE</t>
  </si>
  <si>
    <t>Unidad Medida Global</t>
  </si>
  <si>
    <t>72101510-9998</t>
  </si>
  <si>
    <t>BAÑO COMPLETO A NUEVO CON ARTEFACTOS Y ACCESORIOS</t>
  </si>
  <si>
    <t>DESAGUE CLOACAL COMPLETO</t>
  </si>
  <si>
    <t>72102304-005</t>
  </si>
  <si>
    <t>DESAGUE PLUVIAL</t>
  </si>
  <si>
    <t>72101601-002</t>
  </si>
  <si>
    <t>CIELORASO DE YESO AREA OFTALMOLOGIA Y ENFERMERIA</t>
  </si>
  <si>
    <t>135</t>
  </si>
  <si>
    <t>72131601-009</t>
  </si>
  <si>
    <t>CONTRAPISO DE CASCOTE</t>
  </si>
  <si>
    <t>118</t>
  </si>
  <si>
    <t>PISO DE HORMIGON PERIMETRO DESAGUE PLUVIAL</t>
  </si>
  <si>
    <t>32</t>
  </si>
  <si>
    <t>PISO CERAMICO PI5</t>
  </si>
  <si>
    <t>ZOCALO</t>
  </si>
  <si>
    <t>72101601-001</t>
  </si>
  <si>
    <t>TRABAJOS VARIOS: LIMPIEZA GENERAL DE TECHO Y CANALETAS</t>
  </si>
  <si>
    <t>72101607-003</t>
  </si>
  <si>
    <t>REPARACION DE FISURAS AREAS AFECTADAS LABORATORIO PASILLOS OFTALMOLOGIA</t>
  </si>
  <si>
    <t>REPARACION DE TECHO DE TEJAS (cambio de tejas)</t>
  </si>
  <si>
    <t>300</t>
  </si>
  <si>
    <t>REPARACION DE AZOTEAS DE LOSA Y COLOCACION DE MEMBRANA AISLANTE DE 4MM</t>
  </si>
  <si>
    <t>705</t>
  </si>
  <si>
    <t>72131601-006</t>
  </si>
  <si>
    <t>AISLACION DE TECHO METALICO CON MEMBRANA AISLANTE DE 4MM</t>
  </si>
  <si>
    <t>1.552</t>
  </si>
  <si>
    <t>72131601-001</t>
  </si>
  <si>
    <t>INSTALACION ELECTRICA INCLUYE ARTEFACTOS (area constuida)</t>
  </si>
  <si>
    <t>72131601-012</t>
  </si>
  <si>
    <t>PINTURA AREA NUEVA CONSTRUIDA: DE PAREDES ENDUIDO</t>
  </si>
  <si>
    <t>DE PAREDES AL LATEX ACRILICO</t>
  </si>
  <si>
    <t>DE ABERTURAS DE MADERA  AL SINTETICO</t>
  </si>
  <si>
    <t>72131601-013</t>
  </si>
  <si>
    <t>LIMPIEZA GENERAL E IMPREVISTOS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</si>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</sst>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16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16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33</v>
      </c>
      <c r="D11" t="s" s="5">
        <v>31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35</v>
      </c>
      <c r="D12" t="s" s="5">
        <v>31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37</v>
      </c>
      <c r="D13" t="s" s="5">
        <v>31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16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31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45</v>
      </c>
      <c r="D16" t="s" s="5">
        <v>46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47</v>
      </c>
      <c r="C17" t="s" s="5">
        <v>48</v>
      </c>
      <c r="D17" t="s" s="5">
        <v>46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49</v>
      </c>
      <c r="D18" t="s" s="5">
        <v>46</v>
      </c>
      <c r="E18" t="s" s="5">
        <v>38</v>
      </c>
      <c r="F18" t="s" s="5">
        <v>13</v>
      </c>
      <c r="G18" s="5">
        <f>F18*E18</f>
      </c>
    </row>
    <row r="19">
      <c r="A19" t="n" s="4">
        <v>16.0</v>
      </c>
      <c r="B19" t="s" s="5">
        <v>50</v>
      </c>
      <c r="C19" t="s" s="5">
        <v>51</v>
      </c>
      <c r="D19" t="s" s="5">
        <v>46</v>
      </c>
      <c r="E19" t="s" s="5">
        <v>38</v>
      </c>
      <c r="F19" t="s" s="5">
        <v>13</v>
      </c>
      <c r="G19" s="5">
        <f>F19*E19</f>
      </c>
    </row>
    <row r="20">
      <c r="A20" t="n" s="4">
        <v>17.0</v>
      </c>
      <c r="B20" t="s" s="5">
        <v>52</v>
      </c>
      <c r="C20" t="s" s="5">
        <v>53</v>
      </c>
      <c r="D20" t="s" s="5">
        <v>16</v>
      </c>
      <c r="E20" t="s" s="5">
        <v>54</v>
      </c>
      <c r="F20" t="s" s="5">
        <v>13</v>
      </c>
      <c r="G20" s="5">
        <f>F20*E20</f>
      </c>
    </row>
    <row r="21">
      <c r="A21" t="n" s="4">
        <v>18.0</v>
      </c>
      <c r="B21" t="s" s="5">
        <v>55</v>
      </c>
      <c r="C21" t="s" s="5">
        <v>56</v>
      </c>
      <c r="D21" t="s" s="5">
        <v>16</v>
      </c>
      <c r="E21" t="s" s="5">
        <v>57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58</v>
      </c>
      <c r="D22" t="s" s="5">
        <v>16</v>
      </c>
      <c r="E22" t="s" s="5">
        <v>59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60</v>
      </c>
      <c r="D23" t="s" s="5">
        <v>16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61</v>
      </c>
      <c r="D24" t="s" s="5">
        <v>21</v>
      </c>
      <c r="E24" t="s" s="5">
        <v>22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46</v>
      </c>
      <c r="E25" t="s" s="5">
        <v>38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65</v>
      </c>
      <c r="D26" t="s" s="5">
        <v>46</v>
      </c>
      <c r="E26" t="s" s="5">
        <v>38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66</v>
      </c>
      <c r="D27" t="s" s="5">
        <v>16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68</v>
      </c>
      <c r="D28" t="s" s="5">
        <v>16</v>
      </c>
      <c r="E28" t="s" s="5">
        <v>69</v>
      </c>
      <c r="F28" t="s" s="5">
        <v>13</v>
      </c>
      <c r="G28" s="5">
        <f>F28*E28</f>
      </c>
    </row>
    <row r="29">
      <c r="A29" t="n" s="4">
        <v>26.0</v>
      </c>
      <c r="B29" t="s" s="5">
        <v>70</v>
      </c>
      <c r="C29" t="s" s="5">
        <v>71</v>
      </c>
      <c r="D29" t="s" s="5">
        <v>16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73</v>
      </c>
      <c r="C30" t="s" s="5">
        <v>74</v>
      </c>
      <c r="D30" t="s" s="5">
        <v>46</v>
      </c>
      <c r="E30" t="s" s="5">
        <v>38</v>
      </c>
      <c r="F30" t="s" s="5">
        <v>13</v>
      </c>
      <c r="G30" s="5">
        <f>F30*E30</f>
      </c>
    </row>
    <row r="31">
      <c r="A31" t="n" s="4">
        <v>28.0</v>
      </c>
      <c r="B31" t="s" s="5">
        <v>75</v>
      </c>
      <c r="C31" t="s" s="5">
        <v>76</v>
      </c>
      <c r="D31" t="s" s="5">
        <v>16</v>
      </c>
      <c r="E31" t="s" s="5">
        <v>25</v>
      </c>
      <c r="F31" t="s" s="5">
        <v>13</v>
      </c>
      <c r="G31" s="5">
        <f>F31*E31</f>
      </c>
    </row>
    <row r="32">
      <c r="A32" t="n" s="4">
        <v>29.0</v>
      </c>
      <c r="B32" t="s" s="5">
        <v>75</v>
      </c>
      <c r="C32" t="s" s="5">
        <v>77</v>
      </c>
      <c r="D32" t="s" s="5">
        <v>16</v>
      </c>
      <c r="E32" t="s" s="5">
        <v>25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78</v>
      </c>
      <c r="D33" t="s" s="5">
        <v>46</v>
      </c>
      <c r="E33" t="s" s="5">
        <v>38</v>
      </c>
      <c r="F33" t="s" s="5">
        <v>13</v>
      </c>
      <c r="G33" s="5">
        <f>F33*E33</f>
      </c>
    </row>
    <row r="34">
      <c r="A34" t="n" s="4">
        <v>31.0</v>
      </c>
      <c r="B34" t="s" s="5">
        <v>79</v>
      </c>
      <c r="C34" t="s" s="5">
        <v>80</v>
      </c>
      <c r="D34" t="s" s="5">
        <v>46</v>
      </c>
      <c r="E34" t="s" s="5">
        <v>38</v>
      </c>
      <c r="F34" t="s" s="5">
        <v>13</v>
      </c>
      <c r="G34" s="5">
        <f>F34*E34</f>
      </c>
    </row>
    <row r="35">
      <c r="F35" t="s">
        <v>81</v>
      </c>
    </row>
    <row r="41">
      <c r="B41" t="s" s="8">
        <v>82</v>
      </c>
      <c r="C41" s="8"/>
    </row>
    <row r="42">
      <c r="B42" t="s">
        <v>83</v>
      </c>
      <c r="C42" t="s">
        <v>84</v>
      </c>
    </row>
    <row r="43">
      <c r="B43" t="s">
        <v>85</v>
      </c>
      <c r="C43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2025-09-25T08:23:16Z</dcterms:created>
  <dc:creator>Apache POI</dc:creator>
</cp:coreProperties>
</file>