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<sst xmlns="http://schemas.openxmlformats.org/spreadsheetml/2006/main" count="449" uniqueCount="148">
  <si>
    <t>Ítems del llamado Mantenimiento y Reparación de Maquinaria Pesada con ID: 362091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</si>
  <si>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</si>
  <si>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</si>
  <si>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</si>
  <si>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</si>
  <si>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</si>
  <si>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</si>
  <si>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</si>
  <si>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</si>
  <si>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</si>
  <si>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</si>
  <si>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</si>
  <si>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</si>
  <si>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EVENTO</t>
  </si>
  <si>
    <t>1</t>
  </si>
  <si>
    <t/>
  </si>
  <si>
    <t>1.1</t>
  </si>
  <si>
    <t>Kits Motor</t>
  </si>
  <si>
    <t>4</t>
  </si>
  <si>
    <t>1.2</t>
  </si>
  <si>
    <t>Casquillos de Biela</t>
  </si>
  <si>
    <t>1.3</t>
  </si>
  <si>
    <t>Bujes de Biela</t>
  </si>
  <si>
    <t>1.4</t>
  </si>
  <si>
    <t>Igo Casquillo Bda Calce Lateral</t>
  </si>
  <si>
    <t>1.5</t>
  </si>
  <si>
    <t>Casquillos de Bancada</t>
  </si>
  <si>
    <t>3</t>
  </si>
  <si>
    <t>1.6</t>
  </si>
  <si>
    <t>2</t>
  </si>
  <si>
    <t>1.7</t>
  </si>
  <si>
    <t>Bujes de Levas</t>
  </si>
  <si>
    <t>5</t>
  </si>
  <si>
    <t>1.8</t>
  </si>
  <si>
    <t>Valvulas de Admisión</t>
  </si>
  <si>
    <t>1.9</t>
  </si>
  <si>
    <t>Valvulas de Escape</t>
  </si>
  <si>
    <t>1.10</t>
  </si>
  <si>
    <t xml:space="preserve">Guias de Valvulas </t>
  </si>
  <si>
    <t>8</t>
  </si>
  <si>
    <t>1.11</t>
  </si>
  <si>
    <t>Reten de Valvulas</t>
  </si>
  <si>
    <t>1.12</t>
  </si>
  <si>
    <t>Juego de Juntas Sup. 3114</t>
  </si>
  <si>
    <t>1.13</t>
  </si>
  <si>
    <t>Juego de Juntas 3114</t>
  </si>
  <si>
    <t>1.14</t>
  </si>
  <si>
    <t>Juego de Juntas Frontal 3114</t>
  </si>
  <si>
    <t>1.15</t>
  </si>
  <si>
    <t>Juego de Juntas Int. 3114</t>
  </si>
  <si>
    <t>1.16</t>
  </si>
  <si>
    <t>Bomba de Aceite Motor</t>
  </si>
  <si>
    <t>1.17</t>
  </si>
  <si>
    <t>Filtro de Combustible</t>
  </si>
  <si>
    <t>1.18</t>
  </si>
  <si>
    <t>Filtro de Combustible/ Trampa de Agua</t>
  </si>
  <si>
    <t>1.19</t>
  </si>
  <si>
    <t>Filtro de Motor Carter</t>
  </si>
  <si>
    <t>1.20</t>
  </si>
  <si>
    <t>Filtro de Aire Interno</t>
  </si>
  <si>
    <t>1.21</t>
  </si>
  <si>
    <t>Filtro de Aire Externo</t>
  </si>
  <si>
    <t>1.22</t>
  </si>
  <si>
    <t>Unidad Inyectora</t>
  </si>
  <si>
    <t>1.23</t>
  </si>
  <si>
    <t>Reparación de Turbo</t>
  </si>
  <si>
    <t>1.24</t>
  </si>
  <si>
    <t>Soporte de Motor</t>
  </si>
  <si>
    <t>1.25</t>
  </si>
  <si>
    <t>Aceite de Motor Brutus AP 15w 40</t>
  </si>
  <si>
    <t>1.26</t>
  </si>
  <si>
    <t>Silicone</t>
  </si>
  <si>
    <t>1.27</t>
  </si>
  <si>
    <t>Pulir Cigueñal</t>
  </si>
  <si>
    <t>1.28</t>
  </si>
  <si>
    <t>Cambiar y alinear 5 bujes de levas</t>
  </si>
  <si>
    <t>1.29</t>
  </si>
  <si>
    <t>Rellenar p/ recuperar eje de levas y nitrurar</t>
  </si>
  <si>
    <t>1.30</t>
  </si>
  <si>
    <t>Madrillar alojamiento de bancada</t>
  </si>
  <si>
    <t>1.31</t>
  </si>
  <si>
    <t>Rectificar 4 interiores de bielas</t>
  </si>
  <si>
    <t>1.32</t>
  </si>
  <si>
    <t>Cambiar 4 bujes de bielas y ajustes</t>
  </si>
  <si>
    <t>1.33</t>
  </si>
  <si>
    <t>Soldaduras especiales varias p/ recuperar bloc motor rectificar</t>
  </si>
  <si>
    <t>1.34</t>
  </si>
  <si>
    <t>Encamisar 4 cilindros c/ camisa p/ plancha</t>
  </si>
  <si>
    <t>1.35</t>
  </si>
  <si>
    <t>Cepillar bloc motor</t>
  </si>
  <si>
    <t>1.36</t>
  </si>
  <si>
    <t>Prueba de fisura de tapa motor</t>
  </si>
  <si>
    <t>1.37</t>
  </si>
  <si>
    <t>Prueba de fisura del arbol de levas</t>
  </si>
  <si>
    <t>1.38</t>
  </si>
  <si>
    <t>Prueba de fisura del cigueñal</t>
  </si>
  <si>
    <t>1.39</t>
  </si>
  <si>
    <t>Cambiar 8 guias de valvulas</t>
  </si>
  <si>
    <t>1.40</t>
  </si>
  <si>
    <t>cambiar 8 asientos de valvulas</t>
  </si>
  <si>
    <t>1.41</t>
  </si>
  <si>
    <t>ractificar 8 acientos de valvulas</t>
  </si>
  <si>
    <t>1.42</t>
  </si>
  <si>
    <t>cepillar tapa de motor</t>
  </si>
  <si>
    <t>1.43</t>
  </si>
  <si>
    <t>Controlar altura de piston</t>
  </si>
  <si>
    <t>1.44</t>
  </si>
  <si>
    <t>frentear 4 pistones</t>
  </si>
  <si>
    <t>1.45</t>
  </si>
  <si>
    <t xml:space="preserve"> Ajuste parcial del motor puesta a punto de los elementos inyectores con herramientas </t>
  </si>
  <si>
    <t>1.46</t>
  </si>
  <si>
    <t>Especiales para sincronizar</t>
  </si>
  <si>
    <t>1.47</t>
  </si>
  <si>
    <t>Montajes del motor, colocar</t>
  </si>
  <si>
    <t>1.48</t>
  </si>
  <si>
    <t>Mantenimiento de Motor de Arranque incluye: Un Juego de Carbon,  Cambio de un Soporte de Carbon, fabricar bujes drafitados en cantidad tres, un ajuste entornería de carbon</t>
  </si>
  <si>
    <t>1.49</t>
  </si>
  <si>
    <t>Mantenimiento de Alternador incluye: Cambio de  dos Rulemanes , un cambio de Soporte de Carbon, un juego de Carbon,  un ajuste de Torneria Soporte de Rulemanes y pista de carbon</t>
  </si>
  <si>
    <t>1.50</t>
  </si>
  <si>
    <t>Reparador Parte Electrica incluye:  Instalación, Cambio de Varios enchufes de solenoides, Cambio de cabos de bateria y terminales, Soldadura de cables, prensilla, caños corrugados, Reparar Solenoides</t>
  </si>
  <si>
    <t>1.51</t>
  </si>
  <si>
    <t>faros com foco 24 volts</t>
  </si>
  <si>
    <t>1.52</t>
  </si>
  <si>
    <t>Bateria de 70 Amp.</t>
  </si>
  <si>
    <t>1.53</t>
  </si>
  <si>
    <t>Presupuesto Chaperia y Pintura</t>
  </si>
  <si>
    <t>1.54</t>
  </si>
  <si>
    <t>Juego de Reparos de cilindris hidraulico de levante</t>
  </si>
  <si>
    <t>1.55</t>
  </si>
  <si>
    <t>Juego de Reparos de cilindris volcador de concha</t>
  </si>
  <si>
    <t>1.56</t>
  </si>
  <si>
    <t>Limpieza Enveretado de radiador</t>
  </si>
  <si>
    <t>1.57</t>
  </si>
  <si>
    <t>Secar y colocar radiador</t>
  </si>
  <si>
    <t>1.58</t>
  </si>
  <si>
    <t>Mangueras Hisr. De alta presion con coneccions</t>
  </si>
  <si>
    <t>1.59</t>
  </si>
  <si>
    <t>Limpieza del tanque de combustible</t>
  </si>
  <si>
    <t>1.60</t>
  </si>
  <si>
    <t>Crucetas de Cardan</t>
  </si>
  <si>
    <t>1.61</t>
  </si>
  <si>
    <t>Reparo de Asiento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</si>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</sst>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26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32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39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86</v>
      </c>
      <c r="B38" t="s">
        <v>15</v>
      </c>
      <c r="C38" t="s">
        <v>87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95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96</v>
      </c>
      <c r="B43" t="s">
        <v>15</v>
      </c>
      <c r="C43" t="s">
        <v>97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12</v>
      </c>
      <c r="E55" t="s">
        <v>13</v>
      </c>
      <c r="F55" t="s">
        <v>18</v>
      </c>
      <c r="G55" t="s">
        <v>15</v>
      </c>
      <c r="H55">
        <f>G55*F55</f>
      </c>
    </row>
    <row r="56">
      <c r="A56" t="s">
        <v>122</v>
      </c>
      <c r="B56" t="s">
        <v>15</v>
      </c>
      <c r="C56" t="s">
        <v>123</v>
      </c>
      <c r="D56" t="s">
        <v>12</v>
      </c>
      <c r="E56" t="s">
        <v>13</v>
      </c>
      <c r="F56" t="s">
        <v>29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125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126</v>
      </c>
      <c r="B58" t="s">
        <v>15</v>
      </c>
      <c r="C58" t="s">
        <v>127</v>
      </c>
      <c r="D58" t="s">
        <v>12</v>
      </c>
      <c r="E58" t="s">
        <v>13</v>
      </c>
      <c r="F58" t="s">
        <v>29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39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12</v>
      </c>
      <c r="E64" t="s">
        <v>13</v>
      </c>
      <c r="F64" t="s">
        <v>29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G66" t="s">
        <v>142</v>
      </c>
    </row>
    <row r="72">
      <c r="B72" t="s" s="8">
        <v>143</v>
      </c>
      <c r="C72" s="8"/>
    </row>
    <row r="73">
      <c r="B73" t="s">
        <v>144</v>
      </c>
      <c r="C73" t="s">
        <v>145</v>
      </c>
    </row>
    <row r="74">
      <c r="B74" t="s">
        <v>146</v>
      </c>
      <c r="C74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2025-08-11T12:54:39Z</dcterms:created>
  <dc:creator>Apache POI</dc:creator>
</cp:coreProperties>
</file>