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<sst xmlns="http://schemas.openxmlformats.org/spreadsheetml/2006/main" count="460" uniqueCount="133">
  <si>
    <t>Ítems del llamado MANTENIMIENTO  Y REPARACIÓN DE EDIFICIOS con ID: 362779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</si>
  <si>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</si>
  <si>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</si>
  <si>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</si>
  <si>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</si>
  <si>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</si>
  <si>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</si>
  <si>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</si>
  <si>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</si>
  <si>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</si>
  <si>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</si>
  <si>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Reponer sifones a cajas sifonadas de rejilla de piso, de baños (ARCHIVO DINCAP1ER. NIVEL)</t>
  </si>
  <si>
    <t>Unidad</t>
  </si>
  <si>
    <t>EVENTO</t>
  </si>
  <si>
    <t>2</t>
  </si>
  <si>
    <t/>
  </si>
  <si>
    <t>Limpieza de paredes, techo y cielo raso, de restos del incendio ( ARCHIVO DINCAP - 2DO NIVEL)</t>
  </si>
  <si>
    <t>Metros cuadrados</t>
  </si>
  <si>
    <t>100</t>
  </si>
  <si>
    <t xml:space="preserve">Desmonte de equipo de aire acondicionado de ventana y cerramiento de abertura con mampostería revocado (ARCHIVO DINCAP - 2DO NIVEL) </t>
  </si>
  <si>
    <t>1</t>
  </si>
  <si>
    <t>Reparación de techo con goteras, incluye limatón (ARCHIVO DINCAP - 2DO NIVEL)</t>
  </si>
  <si>
    <t>15</t>
  </si>
  <si>
    <t xml:space="preserve">Reposición de membrana en cumbrera a=0,60M(ARCHIVO DINCAP - 2DO NIVEL) </t>
  </si>
  <si>
    <t>Metro lineal</t>
  </si>
  <si>
    <t>5</t>
  </si>
  <si>
    <t xml:space="preserve">Reposición de canilla en lavatorio, idem al existente(ARCHIVO DINCAP - 2DO NIVEL) </t>
  </si>
  <si>
    <t>4</t>
  </si>
  <si>
    <t xml:space="preserve">Reparación desague de mingitorio (verificación y puesta en funcionamiento, con cambio de accesorios (ARCHIVO DINCAP - 2DO NIVEL) </t>
  </si>
  <si>
    <t xml:space="preserve">Reparación y ajuste de mampara de aluminio con eucatex y vidrio (incluye la puerta con su cerradura y reposición del vidrio faltante) (ARCHIVO DINCAP - 2DO NIVEL) </t>
  </si>
  <si>
    <t>Unidad Medida Global</t>
  </si>
  <si>
    <t>Reposición  de azulejos rotos en baño de damas (ARCHIVO DINCAP- 2DO.NIVEL)</t>
  </si>
  <si>
    <t>Reposicion de piso ceramico, roto en baño damas, previo desmonte del piso deteriorado (ARCHIVO DINCAP- 2DO.NIVEL)</t>
  </si>
  <si>
    <t>3</t>
  </si>
  <si>
    <t>Reparacion de reposición de piso calcáreo (ARCHIVO DINCAP- 2DO.NIVEL)</t>
  </si>
  <si>
    <t>Provis. y coloc. de puerta placa de 0,80 x2,10 con herrajes , cerraduras. (ARCHIVO DINCAP- 2DO.NIVEL)</t>
  </si>
  <si>
    <t>pinturas de paredes al látex(ARCHIVO DINCAP- 2DO.NIVEL)</t>
  </si>
  <si>
    <t>219</t>
  </si>
  <si>
    <t>pintura de cielorraso al látex (ARCHIVO DINCAP- 2DO.NIVEL)</t>
  </si>
  <si>
    <t>23,7</t>
  </si>
  <si>
    <t>pintura de aberturas de madera al sintético (ARCHIVO DINCAP- 2DO.NIVEL)</t>
  </si>
  <si>
    <t>31,5</t>
  </si>
  <si>
    <t>pintura de balancines metálicos al sintético (ARCHIVO DINCAP- 2DO.NIVEL)</t>
  </si>
  <si>
    <t>10,8</t>
  </si>
  <si>
    <t>cambiar tapas de inodoro (ARCHIVO DINCAP- 2DO.NIVEL)</t>
  </si>
  <si>
    <t>Provision y colocacion de cisterna alta ARCHIVO DINCAP- 2DO.NIVEL)</t>
  </si>
  <si>
    <t>Cambio de cables y llaves de luz que alimentan a artefactos de iluminación, sector incendiado (ARCHIVO DINCAP- 2DO.NIVEL)</t>
  </si>
  <si>
    <t>8</t>
  </si>
  <si>
    <t>Readecuación de artefactos de iluminacion (cambio de reactancias existentes por reactancias electronicas), con provisión de tubos fluorescentes de 1x40w (ARCHIVO DINCAP- 2DO.NIVEL)</t>
  </si>
  <si>
    <t>Desmonte de canaleta y caño de bajada (ARCHIVO DINCAP- 2DO.NIVEL)</t>
  </si>
  <si>
    <t>17</t>
  </si>
  <si>
    <t>Provision y colocacion de canaleta de CH 24 D=40(ARCHIVO DINCAP- 2DO.NIVEL)</t>
  </si>
  <si>
    <t xml:space="preserve">Provisión y colocación de caño de bajada de caño PVC blanco(ARCHIVO DINCAP- 2DO.NIVEL) </t>
  </si>
  <si>
    <t>22</t>
  </si>
  <si>
    <t>Desmonte de Tejas y aislación, con recuperación de tejas existente (no deterioradas), incluye caballete y techo sobre escalera (ARCHIVO DINCAP - 3ER NIVEL)</t>
  </si>
  <si>
    <t>203</t>
  </si>
  <si>
    <t xml:space="preserve">Provisión y colocación de membrana asfaltica con aluminio de 3,5 mm de espesor, sobre tejuelones, incluye caballete y techo sobre escalera (ARCHIVO DINCAP - 3ER NIVEL)(ARCHIVO DINCAP - 3ER NIVEL) </t>
  </si>
  <si>
    <t xml:space="preserve">Colocación de tejas existentes y reposición de tejas rotas, incluye caballete y techo sobre escalera(ARCHIVO DINCAP - 3ER NIVEL) </t>
  </si>
  <si>
    <t>Desmonte de alfombra en area de recepcion(ARCHIVO DINCAP - 3ER NIVEL)</t>
  </si>
  <si>
    <t>30</t>
  </si>
  <si>
    <t>Provision y colocacion de piso vinilico de 2mm (ARCHIVO DINCAP - 3ER NIVEL)</t>
  </si>
  <si>
    <t xml:space="preserve">Reparación de ventilador con reposición de llave metálica de 7 velocidades(ARCHIVO DINCAP - 3ER NIVEL) </t>
  </si>
  <si>
    <t xml:space="preserve">Reparación de piso calcáreo (ARCHIVO DINCAP - 3ER NIVEL) </t>
  </si>
  <si>
    <t>10</t>
  </si>
  <si>
    <t xml:space="preserve">Provisión y colocación de tapa plástica p/inodoro - Baños ((ARCHIVO DINCAP - 3ER NIVEL) </t>
  </si>
  <si>
    <t xml:space="preserve">Provisión y colocación de cisterna alta -Baños (ARCHIVO DINCAP - 3ER NIVEL) </t>
  </si>
  <si>
    <t>Provsión y coloc de canilla de lavatorio - Baños (ARCHIVO DINCAP - 3ER NIVEL</t>
  </si>
  <si>
    <t>pinturas de paredes al latex (ARCHIVO DINCAP - 3ER NIVEL)</t>
  </si>
  <si>
    <t>280</t>
  </si>
  <si>
    <t>pinturas de aberturas de madera al sintético (ARCHIVO DINCAP - 3ER NIVEL)</t>
  </si>
  <si>
    <t>26</t>
  </si>
  <si>
    <t>pinturas de cielorraso de machimbre al sintético (ARCHIVO DINCAP - 3ER NIVEL)</t>
  </si>
  <si>
    <t>60</t>
  </si>
  <si>
    <t>pinturas de balancines metálicos al sintético (ARCHIVO DINCAP - 3ER NIVEL)</t>
  </si>
  <si>
    <t>23,3</t>
  </si>
  <si>
    <t>limpieza de canaletas (ARCHIVO DINCAP - 3ER NIVEL)</t>
  </si>
  <si>
    <t>46</t>
  </si>
  <si>
    <t>Desmonte de alfombra de escalera de madera(ARCHIVO DINCAP - 4TO. NIVEL)</t>
  </si>
  <si>
    <t>Provisión y colocacion de piso de goma abotonado en descanso y en huellas con guardacantos, de escalera de madera (ARCHIVO DINCAP - 4TO. NIVEL)</t>
  </si>
  <si>
    <t xml:space="preserve">Pintura con sintético de escalera de madera (contrahuella y parte inferior vista(ARCHIVO DINCAP - 4TO. NIVEL) </t>
  </si>
  <si>
    <t>Asegurar machimbres del cielorraso, a la estructura (ARCHIVO DINCAP - 4TO. NIVEL)</t>
  </si>
  <si>
    <t>20</t>
  </si>
  <si>
    <t>Desmonte de alfombra (ARCHIVO DINCAP - 4TO. NIVEL)</t>
  </si>
  <si>
    <t>110</t>
  </si>
  <si>
    <t>Provisión y colocación de piso vinílico de 2mm(ARCHIVO DINCAP - 4TO. NIVEL)</t>
  </si>
  <si>
    <t>Pintura de paredes al agua (ARCHIVO DINCAP - 4TO. NIVEL)</t>
  </si>
  <si>
    <t>97</t>
  </si>
  <si>
    <t>Pintura de cielorraso(ARCHIVO DINCAP - 4TO. NIVEL)</t>
  </si>
  <si>
    <t>105</t>
  </si>
  <si>
    <t>Provisión y colocación de membrana de 3,5 mm de espesor, en la union de chapa con pared a= 1,00m (ARCHIVO DINCAP - 4TO. NIVEL)</t>
  </si>
  <si>
    <t>8,9</t>
  </si>
  <si>
    <t>Provisión y colocación de membrana asfaltica con aluminio de 4 mm de espesor sobre chapa.a=1,00m (ARCHIVO DINCAP - 4TO. NIVEL)</t>
  </si>
  <si>
    <t>36</t>
  </si>
  <si>
    <t xml:space="preserve">Readecuación de artefactos de iluminación. (cambio de reactancias existentes por reactancias electrónicas), con provisión de tubos fluorescentes de 1 x 40 W(ARCHIVO DINCAP - 4TO. NIVEL) </t>
  </si>
  <si>
    <t>Limpieza de canaleta embutida(ARCHIVO DINCAP - 4TO. NIVEL)</t>
  </si>
  <si>
    <t>37</t>
  </si>
  <si>
    <t>REPARACIÓN DE REVOQUES (FACHADA)</t>
  </si>
  <si>
    <t>Pinturas al agua de paredes(FACHADA)</t>
  </si>
  <si>
    <t>727</t>
  </si>
  <si>
    <t xml:space="preserve"> Pinturas al óleo de paredes (FACHADA)</t>
  </si>
  <si>
    <t>107</t>
  </si>
  <si>
    <t>Pintura para aberturas de madera al sintético ( (FACHADA)</t>
  </si>
  <si>
    <t>16</t>
  </si>
  <si>
    <t>Limpieza final y retiro de escombros (FACHADA)</t>
  </si>
  <si>
    <t>Limpiezas de malezas aledaño al galpón (lado izquierdo) (EX OFAT)</t>
  </si>
  <si>
    <t>Limpieza de canaleta embutida (EX OFAT)</t>
  </si>
  <si>
    <t>Desmonte de canaleta embutida (EX OFAT)</t>
  </si>
  <si>
    <t xml:space="preserve">Desmonte de chapa de eternit deteriorado en alero (EX OFAT) </t>
  </si>
  <si>
    <t>Provision y colocacion de canaleta embutida CH24 D= 60CM (EX OFAT)</t>
  </si>
  <si>
    <t>Cambiar viga de soporte de correa en alero, de las mismas dimensiones que la existente, de ybyrapyta (EX OFAT)</t>
  </si>
  <si>
    <t>Cambiar correa de 4,50m en alero, de las mismas dimensiones que la existente, de ybyrapyta (EX OFAT)</t>
  </si>
  <si>
    <t xml:space="preserve">Refuerzo con ménsulas, para soporte de vigas en voladizo de alero. (EX OFAT) </t>
  </si>
  <si>
    <t>Provisión y colocación de chapa de eternit, idem al existente, en alero (EX OFAT)</t>
  </si>
  <si>
    <t xml:space="preserve">Provisión y colocación de chapa lisa para cobertura de unión de chapa eternit con mampostería (EX OFAT) </t>
  </si>
  <si>
    <t>6,8</t>
  </si>
  <si>
    <t>Colocación de membrana asfaltica de 3,5 mm en techo inclinado, union de chapa con mampostería de elevación (parapeto superior) a= 60cm (EX OFAT)</t>
  </si>
  <si>
    <t>27,5</t>
  </si>
  <si>
    <t>Reposición de canaleta de las mismas caracterizticas que la existente, ch 24, con soportes reforzados, previo desmonte del existente (EX OFAT)</t>
  </si>
  <si>
    <t xml:space="preserve">Escalera para el acceso al sector de depósito de 1,00m de ancho, de mampostería revocado. (EX OFAT) </t>
  </si>
  <si>
    <t>Repintado de paredes internas a la cal con fijador en los sectores que cuenten con humedad (EX OFAT)</t>
  </si>
  <si>
    <t>300</t>
  </si>
  <si>
    <t>Pintura exterior a la cal con fijador (EX OFAT)</t>
  </si>
  <si>
    <t>130</t>
  </si>
  <si>
    <t>correas de madera interior (EX OFAT)</t>
  </si>
  <si>
    <t xml:space="preserve"> maderamen en alero al sintético (EX OFAT)</t>
  </si>
  <si>
    <t xml:space="preserve"> canaletas y bajadas (EX OFAT)</t>
  </si>
  <si>
    <t>Limpieza Final (EX OFAT)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</si>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</sst>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17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24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30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30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32</v>
      </c>
      <c r="D13" t="s" s="5">
        <v>17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17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35</v>
      </c>
      <c r="D15" t="s" s="5">
        <v>12</v>
      </c>
      <c r="E15" t="s" s="5">
        <v>13</v>
      </c>
      <c r="F15" t="s" s="5">
        <v>20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36</v>
      </c>
      <c r="D16" t="s" s="5">
        <v>17</v>
      </c>
      <c r="E16" t="s" s="5">
        <v>13</v>
      </c>
      <c r="F16" t="s" s="5">
        <v>37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38</v>
      </c>
      <c r="D17" t="s" s="5">
        <v>17</v>
      </c>
      <c r="E17" t="s" s="5">
        <v>13</v>
      </c>
      <c r="F17" t="s" s="5">
        <v>39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40</v>
      </c>
      <c r="D18" t="s" s="5">
        <v>17</v>
      </c>
      <c r="E18" t="s" s="5">
        <v>13</v>
      </c>
      <c r="F18" t="s" s="5">
        <v>41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42</v>
      </c>
      <c r="D19" t="s" s="5">
        <v>17</v>
      </c>
      <c r="E19" t="s" s="5">
        <v>13</v>
      </c>
      <c r="F19" t="s" s="5">
        <v>43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46</v>
      </c>
      <c r="D22" t="s" s="5">
        <v>12</v>
      </c>
      <c r="E22" t="s" s="5">
        <v>13</v>
      </c>
      <c r="F22" t="s" s="5">
        <v>47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48</v>
      </c>
      <c r="D23" t="s" s="5">
        <v>12</v>
      </c>
      <c r="E23" t="s" s="5">
        <v>13</v>
      </c>
      <c r="F23" t="s" s="5">
        <v>22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49</v>
      </c>
      <c r="D24" t="s" s="5">
        <v>24</v>
      </c>
      <c r="E24" t="s" s="5">
        <v>13</v>
      </c>
      <c r="F24" t="s" s="5">
        <v>50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51</v>
      </c>
      <c r="D25" t="s" s="5">
        <v>24</v>
      </c>
      <c r="E25" t="s" s="5">
        <v>13</v>
      </c>
      <c r="F25" t="s" s="5">
        <v>50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52</v>
      </c>
      <c r="D26" t="s" s="5">
        <v>24</v>
      </c>
      <c r="E26" t="s" s="5">
        <v>13</v>
      </c>
      <c r="F26" t="s" s="5">
        <v>53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54</v>
      </c>
      <c r="D27" t="s" s="5">
        <v>17</v>
      </c>
      <c r="E27" t="s" s="5">
        <v>13</v>
      </c>
      <c r="F27" t="s" s="5">
        <v>55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56</v>
      </c>
      <c r="D28" t="s" s="5">
        <v>17</v>
      </c>
      <c r="E28" t="s" s="5">
        <v>13</v>
      </c>
      <c r="F28" t="s" s="5">
        <v>55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57</v>
      </c>
      <c r="D29" t="s" s="5">
        <v>17</v>
      </c>
      <c r="E29" t="s" s="5">
        <v>13</v>
      </c>
      <c r="F29" t="s" s="5">
        <v>55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58</v>
      </c>
      <c r="D30" t="s" s="5">
        <v>17</v>
      </c>
      <c r="E30" t="s" s="5">
        <v>13</v>
      </c>
      <c r="F30" t="s" s="5">
        <v>59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60</v>
      </c>
      <c r="D31" t="s" s="5">
        <v>17</v>
      </c>
      <c r="E31" t="s" s="5">
        <v>13</v>
      </c>
      <c r="F31" t="s" s="5">
        <v>59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61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62</v>
      </c>
      <c r="D33" t="s" s="5">
        <v>17</v>
      </c>
      <c r="E33" t="s" s="5">
        <v>13</v>
      </c>
      <c r="F33" t="s" s="5">
        <v>63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65</v>
      </c>
      <c r="D35" t="s" s="5">
        <v>12</v>
      </c>
      <c r="E35" t="s" s="5">
        <v>13</v>
      </c>
      <c r="F35" t="s" s="5">
        <v>33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66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67</v>
      </c>
      <c r="D37" t="s" s="5">
        <v>17</v>
      </c>
      <c r="E37" t="s" s="5">
        <v>13</v>
      </c>
      <c r="F37" t="s" s="5">
        <v>68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69</v>
      </c>
      <c r="D38" t="s" s="5">
        <v>17</v>
      </c>
      <c r="E38" t="s" s="5">
        <v>13</v>
      </c>
      <c r="F38" t="s" s="5">
        <v>70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71</v>
      </c>
      <c r="D39" t="s" s="5">
        <v>17</v>
      </c>
      <c r="E39" t="s" s="5">
        <v>13</v>
      </c>
      <c r="F39" t="s" s="5">
        <v>72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73</v>
      </c>
      <c r="D40" t="s" s="5">
        <v>17</v>
      </c>
      <c r="E40" t="s" s="5">
        <v>13</v>
      </c>
      <c r="F40" t="s" s="5">
        <v>74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75</v>
      </c>
      <c r="D41" t="s" s="5">
        <v>24</v>
      </c>
      <c r="E41" t="s" s="5">
        <v>13</v>
      </c>
      <c r="F41" t="s" s="5">
        <v>76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77</v>
      </c>
      <c r="D42" t="s" s="5">
        <v>30</v>
      </c>
      <c r="E42" t="s" s="5">
        <v>13</v>
      </c>
      <c r="F42" t="s" s="5">
        <v>20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78</v>
      </c>
      <c r="D43" t="s" s="5">
        <v>30</v>
      </c>
      <c r="E43" t="s" s="5">
        <v>13</v>
      </c>
      <c r="F43" t="s" s="5">
        <v>20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79</v>
      </c>
      <c r="D44" t="s" s="5">
        <v>30</v>
      </c>
      <c r="E44" t="s" s="5">
        <v>13</v>
      </c>
      <c r="F44" t="s" s="5">
        <v>20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80</v>
      </c>
      <c r="D45" t="s" s="5">
        <v>17</v>
      </c>
      <c r="E45" t="s" s="5">
        <v>13</v>
      </c>
      <c r="F45" t="s" s="5">
        <v>81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82</v>
      </c>
      <c r="D46" t="s" s="5">
        <v>17</v>
      </c>
      <c r="E46" t="s" s="5">
        <v>13</v>
      </c>
      <c r="F46" t="s" s="5">
        <v>83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84</v>
      </c>
      <c r="D47" t="s" s="5">
        <v>17</v>
      </c>
      <c r="E47" t="s" s="5">
        <v>13</v>
      </c>
      <c r="F47" t="s" s="5">
        <v>83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85</v>
      </c>
      <c r="D48" t="s" s="5">
        <v>17</v>
      </c>
      <c r="E48" t="s" s="5">
        <v>13</v>
      </c>
      <c r="F48" t="s" s="5">
        <v>86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87</v>
      </c>
      <c r="D49" t="s" s="5">
        <v>17</v>
      </c>
      <c r="E49" t="s" s="5">
        <v>13</v>
      </c>
      <c r="F49" t="s" s="5">
        <v>88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89</v>
      </c>
      <c r="D50" t="s" s="5">
        <v>24</v>
      </c>
      <c r="E50" t="s" s="5">
        <v>13</v>
      </c>
      <c r="F50" t="s" s="5">
        <v>90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91</v>
      </c>
      <c r="D51" t="s" s="5">
        <v>17</v>
      </c>
      <c r="E51" t="s" s="5">
        <v>13</v>
      </c>
      <c r="F51" t="s" s="5">
        <v>92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93</v>
      </c>
      <c r="D52" t="s" s="5">
        <v>12</v>
      </c>
      <c r="E52" t="s" s="5">
        <v>13</v>
      </c>
      <c r="F52" t="s" s="5">
        <v>59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94</v>
      </c>
      <c r="D53" t="s" s="5">
        <v>24</v>
      </c>
      <c r="E53" t="s" s="5">
        <v>13</v>
      </c>
      <c r="F53" t="s" s="5">
        <v>95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96</v>
      </c>
      <c r="D54" t="s" s="5">
        <v>30</v>
      </c>
      <c r="E54" t="s" s="5">
        <v>13</v>
      </c>
      <c r="F54" t="s" s="5">
        <v>20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97</v>
      </c>
      <c r="D55" t="s" s="5">
        <v>17</v>
      </c>
      <c r="E55" t="s" s="5">
        <v>13</v>
      </c>
      <c r="F55" t="s" s="5">
        <v>98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99</v>
      </c>
      <c r="D56" t="s" s="5">
        <v>17</v>
      </c>
      <c r="E56" t="s" s="5">
        <v>13</v>
      </c>
      <c r="F56" t="s" s="5">
        <v>100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101</v>
      </c>
      <c r="D57" t="s" s="5">
        <v>17</v>
      </c>
      <c r="E57" t="s" s="5">
        <v>13</v>
      </c>
      <c r="F57" t="s" s="5">
        <v>102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103</v>
      </c>
      <c r="D58" t="s" s="5">
        <v>30</v>
      </c>
      <c r="E58" t="s" s="5">
        <v>13</v>
      </c>
      <c r="F58" t="s" s="5">
        <v>20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104</v>
      </c>
      <c r="D59" t="s" s="5">
        <v>30</v>
      </c>
      <c r="E59" t="s" s="5">
        <v>13</v>
      </c>
      <c r="F59" t="s" s="5">
        <v>20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105</v>
      </c>
      <c r="D60" t="s" s="5">
        <v>24</v>
      </c>
      <c r="E60" t="s" s="5">
        <v>13</v>
      </c>
      <c r="F60" t="s" s="5">
        <v>59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106</v>
      </c>
      <c r="D61" t="s" s="5">
        <v>24</v>
      </c>
      <c r="E61" t="s" s="5">
        <v>13</v>
      </c>
      <c r="F61" t="s" s="5">
        <v>22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107</v>
      </c>
      <c r="D62" t="s" s="5">
        <v>17</v>
      </c>
      <c r="E62" t="s" s="5">
        <v>13</v>
      </c>
      <c r="F62" t="s" s="5">
        <v>22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108</v>
      </c>
      <c r="D63" t="s" s="5">
        <v>24</v>
      </c>
      <c r="E63" t="s" s="5">
        <v>13</v>
      </c>
      <c r="F63" t="s" s="5">
        <v>22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109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110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111</v>
      </c>
      <c r="D66" t="s" s="5">
        <v>12</v>
      </c>
      <c r="E66" t="s" s="5">
        <v>13</v>
      </c>
      <c r="F66" t="s" s="5">
        <v>47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112</v>
      </c>
      <c r="D67" t="s" s="5">
        <v>17</v>
      </c>
      <c r="E67" t="s" s="5">
        <v>13</v>
      </c>
      <c r="F67" t="s" s="5">
        <v>22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113</v>
      </c>
      <c r="D68" t="s" s="5">
        <v>24</v>
      </c>
      <c r="E68" t="s" s="5">
        <v>13</v>
      </c>
      <c r="F68" t="s" s="5">
        <v>114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115</v>
      </c>
      <c r="D69" t="s" s="5">
        <v>24</v>
      </c>
      <c r="E69" t="s" s="5">
        <v>13</v>
      </c>
      <c r="F69" t="s" s="5">
        <v>116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117</v>
      </c>
      <c r="D70" t="s" s="5">
        <v>24</v>
      </c>
      <c r="E70" t="s" s="5">
        <v>13</v>
      </c>
      <c r="F70" t="s" s="5">
        <v>59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118</v>
      </c>
      <c r="D71" t="s" s="5">
        <v>30</v>
      </c>
      <c r="E71" t="s" s="5">
        <v>13</v>
      </c>
      <c r="F71" t="s" s="5">
        <v>20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119</v>
      </c>
      <c r="D72" t="s" s="5">
        <v>17</v>
      </c>
      <c r="E72" t="s" s="5">
        <v>13</v>
      </c>
      <c r="F72" t="s" s="5">
        <v>120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121</v>
      </c>
      <c r="D73" t="s" s="5">
        <v>17</v>
      </c>
      <c r="E73" t="s" s="5">
        <v>13</v>
      </c>
      <c r="F73" t="s" s="5">
        <v>122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123</v>
      </c>
      <c r="D74" t="s" s="5">
        <v>17</v>
      </c>
      <c r="E74" t="s" s="5">
        <v>13</v>
      </c>
      <c r="F74" t="s" s="5">
        <v>120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124</v>
      </c>
      <c r="D75" t="s" s="5">
        <v>17</v>
      </c>
      <c r="E75" t="s" s="5">
        <v>13</v>
      </c>
      <c r="F75" t="s" s="5">
        <v>92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125</v>
      </c>
      <c r="D76" t="s" s="5">
        <v>24</v>
      </c>
      <c r="E76" t="s" s="5">
        <v>13</v>
      </c>
      <c r="F76" t="s" s="5">
        <v>72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126</v>
      </c>
      <c r="D77" t="s" s="5">
        <v>30</v>
      </c>
      <c r="E77" t="s" s="5">
        <v>13</v>
      </c>
      <c r="F77" t="s" s="5">
        <v>20</v>
      </c>
      <c r="G77" t="s" s="5">
        <v>15</v>
      </c>
      <c r="H77" s="5">
        <f>G77*F77</f>
      </c>
    </row>
    <row r="78">
      <c r="G78" t="s">
        <v>127</v>
      </c>
    </row>
    <row r="84">
      <c r="B84" t="s" s="8">
        <v>128</v>
      </c>
      <c r="C84" s="8"/>
    </row>
    <row r="85">
      <c r="B85" t="s">
        <v>129</v>
      </c>
      <c r="C85" t="s">
        <v>130</v>
      </c>
    </row>
    <row r="86">
      <c r="B86" t="s">
        <v>131</v>
      </c>
      <c r="C86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2025-09-18T17:24:31Z</dcterms:created>
  <dc:creator>Apache POI</dc:creator>
</cp:coreProperties>
</file>