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<sst xmlns="http://schemas.openxmlformats.org/spreadsheetml/2006/main" count="477" uniqueCount="118">
  <si>
    <t>Ítems del llamado ADQUISICION DE EQUIPOS INFORMATICOS Y OTROS con ID: 362896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</si>
  <si>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</si>
  <si>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</si>
  <si>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</si>
  <si>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</si>
  <si>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</si>
  <si>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</si>
  <si>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</si>
  <si>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</si>
  <si>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</si>
  <si>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</si>
  <si>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</si>
  <si>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</si>
  <si>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 TIPO 1 - AVANZADA </t>
  </si>
  <si>
    <t>Unidad</t>
  </si>
  <si>
    <t>UNIDAD</t>
  </si>
  <si>
    <t>No</t>
  </si>
  <si>
    <t>5</t>
  </si>
  <si>
    <t/>
  </si>
  <si>
    <t>COMPUTADORA TIPO 2 - INTERMEDIA</t>
  </si>
  <si>
    <t>63</t>
  </si>
  <si>
    <t xml:space="preserve">COMPUTADORA TIPO 3 - PERSONAL </t>
  </si>
  <si>
    <t>35</t>
  </si>
  <si>
    <t>43211509-001</t>
  </si>
  <si>
    <t xml:space="preserve">NOTEBOOK TIPO 1 - AVANZADA </t>
  </si>
  <si>
    <t>NOTEBOOK TIPO 2 - INTERMEDIA</t>
  </si>
  <si>
    <t>20</t>
  </si>
  <si>
    <t>43211501-001</t>
  </si>
  <si>
    <t>SERVIDOR RACKEABLE</t>
  </si>
  <si>
    <t>2</t>
  </si>
  <si>
    <t>43212105-002</t>
  </si>
  <si>
    <t>IMPRESORA LASER COLOR</t>
  </si>
  <si>
    <t>15</t>
  </si>
  <si>
    <t>43212110-002</t>
  </si>
  <si>
    <t>IMPRESORA MULTIFUNCIONAL LASER</t>
  </si>
  <si>
    <t>45</t>
  </si>
  <si>
    <t>IMPRESORA A CHORRO DE TINTA COLOR</t>
  </si>
  <si>
    <t>10</t>
  </si>
  <si>
    <t>IMPRESORA PORTATIL DE ETIQUETAS</t>
  </si>
  <si>
    <t>43201803-001</t>
  </si>
  <si>
    <t>DISCO DURO PARA SERVIDORES DELL</t>
  </si>
  <si>
    <t>DISCO DURO PARA SERVIDORES IBM/LENOVO</t>
  </si>
  <si>
    <t>26111501-008</t>
  </si>
  <si>
    <t>SWITCH DE 24 PUERTOS POE</t>
  </si>
  <si>
    <t>6</t>
  </si>
  <si>
    <t>43222609-001</t>
  </si>
  <si>
    <t>ROUTER WIFI</t>
  </si>
  <si>
    <t>12</t>
  </si>
  <si>
    <t>26111501-006</t>
  </si>
  <si>
    <t>SWITCH DE 8 PUERTOS</t>
  </si>
  <si>
    <t>POE INJECTOR</t>
  </si>
  <si>
    <t>43211606-9999</t>
  </si>
  <si>
    <t>PANTALLA ELÉCTRICA P/ PROYECCION</t>
  </si>
  <si>
    <t>1</t>
  </si>
  <si>
    <t>PROYECTOR MULTIMEDIA</t>
  </si>
  <si>
    <t>39121004-018</t>
  </si>
  <si>
    <t>UPS DE 1500 VA</t>
  </si>
  <si>
    <t>25</t>
  </si>
  <si>
    <t>39121004-9994</t>
  </si>
  <si>
    <t>UPS DE 2000 VA</t>
  </si>
  <si>
    <t>43211901-003</t>
  </si>
  <si>
    <t>MONITOR 24</t>
  </si>
  <si>
    <t>43211901-004</t>
  </si>
  <si>
    <t>TV LED 42</t>
  </si>
  <si>
    <t>3</t>
  </si>
  <si>
    <t>52161514-001</t>
  </si>
  <si>
    <t>AURICULAR C/ MICROFONO</t>
  </si>
  <si>
    <t>9</t>
  </si>
  <si>
    <t>26111501-009</t>
  </si>
  <si>
    <t>Switch de 48 puertos/100/1000</t>
  </si>
  <si>
    <t>43211501-9998</t>
  </si>
  <si>
    <t>Kit de Tester</t>
  </si>
  <si>
    <t>Servidores</t>
  </si>
  <si>
    <t>Access Point Wireless A</t>
  </si>
  <si>
    <t>Access Point Wireless B</t>
  </si>
  <si>
    <t>Access Point Wireless C</t>
  </si>
  <si>
    <t>San Switch</t>
  </si>
  <si>
    <t>43211601-9999</t>
  </si>
  <si>
    <t>KVM y consola con accesorios</t>
  </si>
  <si>
    <t>4</t>
  </si>
  <si>
    <t>Switch de 24 puertos/100/1000 POE</t>
  </si>
  <si>
    <t>43221803-003</t>
  </si>
  <si>
    <t>Fusionador de fibra óptica</t>
  </si>
  <si>
    <t>41113716-001</t>
  </si>
  <si>
    <t>OTDR</t>
  </si>
  <si>
    <t>Seguridad Gateway</t>
  </si>
  <si>
    <t>43221721-002</t>
  </si>
  <si>
    <t>Toolkit Manual fusión</t>
  </si>
  <si>
    <t>Disco Duro para Storage 1.8TB</t>
  </si>
  <si>
    <t>39131505-001</t>
  </si>
  <si>
    <t>Etiquetador de cableado con Cartucho</t>
  </si>
  <si>
    <t>NAS</t>
  </si>
  <si>
    <t>43211606-013</t>
  </si>
  <si>
    <t>NVR rackeable de 64 cámaras</t>
  </si>
  <si>
    <t>26111501-011</t>
  </si>
  <si>
    <t>Organizador Rackeable de Red 1u 19</t>
  </si>
  <si>
    <t>50</t>
  </si>
  <si>
    <t>43222819-001</t>
  </si>
  <si>
    <t>Patch panel cat 6 de 24 puertos</t>
  </si>
  <si>
    <t>Organizador Rackeable de Red 2u 19</t>
  </si>
  <si>
    <t>Kit de Herramientas para Redes de Cobre</t>
  </si>
  <si>
    <t>Kit de Herramientas para Redes de Fibra Optica</t>
  </si>
  <si>
    <t>43222819-009</t>
  </si>
  <si>
    <t>Cable UTP Cat 6</t>
  </si>
  <si>
    <t>39121462-001</t>
  </si>
  <si>
    <t>Roseta de 1 puerto con Conector RJ45 (hembra) CAT6</t>
  </si>
  <si>
    <t>Capuchones de goma RJ45</t>
  </si>
  <si>
    <t>Conector RJ45 (macho) CAT6</t>
  </si>
  <si>
    <t>Patch Cord UTP CAT6 3m</t>
  </si>
  <si>
    <t>100</t>
  </si>
  <si>
    <t>Patch Cord UTP CAT6 1m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</si>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</sst>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27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45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45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45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42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53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79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42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79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t="s" s="5">
        <v>15</v>
      </c>
      <c r="F35" s="5" t="s">
        <v>16</v>
      </c>
      <c r="G35" t="s" s="5">
        <v>53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t="s" s="5">
        <v>15</v>
      </c>
      <c r="F36" s="5" t="s">
        <v>16</v>
      </c>
      <c r="G36" t="s" s="5">
        <v>53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45</v>
      </c>
      <c r="C37" t="s" s="5">
        <v>85</v>
      </c>
      <c r="D37" t="s" s="5">
        <v>14</v>
      </c>
      <c r="E37" t="s" s="5">
        <v>15</v>
      </c>
      <c r="F37" s="5" t="s">
        <v>16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t="s" s="5">
        <v>15</v>
      </c>
      <c r="F38" s="5" t="s">
        <v>16</v>
      </c>
      <c r="G38" t="s" s="5">
        <v>53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39</v>
      </c>
      <c r="C39" t="s" s="5">
        <v>88</v>
      </c>
      <c r="D39" t="s" s="5">
        <v>14</v>
      </c>
      <c r="E39" t="s" s="5">
        <v>15</v>
      </c>
      <c r="F39" s="5" t="s">
        <v>16</v>
      </c>
      <c r="G39" t="s" s="5">
        <v>57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t="s" s="5">
        <v>15</v>
      </c>
      <c r="F40" s="5" t="s">
        <v>16</v>
      </c>
      <c r="G40" t="s" s="5">
        <v>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27</v>
      </c>
      <c r="C41" t="s" s="5">
        <v>91</v>
      </c>
      <c r="D41" t="s" s="5">
        <v>14</v>
      </c>
      <c r="E41" t="s" s="5">
        <v>15</v>
      </c>
      <c r="F41" s="5" t="s">
        <v>16</v>
      </c>
      <c r="G41" t="s" s="5">
        <v>53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t="s" s="5">
        <v>15</v>
      </c>
      <c r="F42" s="5" t="s">
        <v>16</v>
      </c>
      <c r="G42" t="s" s="5">
        <v>53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t="s" s="5">
        <v>15</v>
      </c>
      <c r="F43" s="5" t="s">
        <v>16</v>
      </c>
      <c r="G43" t="s" s="5">
        <v>96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t="s" s="5">
        <v>15</v>
      </c>
      <c r="F44" s="5" t="s">
        <v>16</v>
      </c>
      <c r="G44" t="s" s="5">
        <v>79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94</v>
      </c>
      <c r="C45" t="s" s="5">
        <v>99</v>
      </c>
      <c r="D45" t="s" s="5">
        <v>14</v>
      </c>
      <c r="E45" t="s" s="5">
        <v>15</v>
      </c>
      <c r="F45" s="5" t="s">
        <v>16</v>
      </c>
      <c r="G45" t="s" s="5">
        <v>57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86</v>
      </c>
      <c r="C46" t="s" s="5">
        <v>100</v>
      </c>
      <c r="D46" t="s" s="5">
        <v>14</v>
      </c>
      <c r="E46" t="s" s="5">
        <v>15</v>
      </c>
      <c r="F46" s="5" t="s">
        <v>16</v>
      </c>
      <c r="G46" t="s" s="5">
        <v>29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86</v>
      </c>
      <c r="C47" t="s" s="5">
        <v>101</v>
      </c>
      <c r="D47" t="s" s="5">
        <v>14</v>
      </c>
      <c r="E47" t="s" s="5">
        <v>15</v>
      </c>
      <c r="F47" s="5" t="s">
        <v>16</v>
      </c>
      <c r="G47" t="s" s="5">
        <v>53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t="s" s="5">
        <v>15</v>
      </c>
      <c r="F48" s="5" t="s">
        <v>16</v>
      </c>
      <c r="G48" t="s" s="5">
        <v>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t="s" s="5">
        <v>15</v>
      </c>
      <c r="F49" s="5" t="s">
        <v>16</v>
      </c>
      <c r="G49" t="s" s="5">
        <v>96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104</v>
      </c>
      <c r="C50" t="s" s="5">
        <v>106</v>
      </c>
      <c r="D50" t="s" s="5">
        <v>14</v>
      </c>
      <c r="E50" t="s" s="5">
        <v>15</v>
      </c>
      <c r="F50" s="5" t="s">
        <v>16</v>
      </c>
      <c r="G50" t="s" s="5">
        <v>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104</v>
      </c>
      <c r="C51" t="s" s="5">
        <v>107</v>
      </c>
      <c r="D51" t="s" s="5">
        <v>14</v>
      </c>
      <c r="E51" t="s" s="5">
        <v>15</v>
      </c>
      <c r="F51" s="5" t="s">
        <v>16</v>
      </c>
      <c r="G51" t="s" s="5">
        <v>29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102</v>
      </c>
      <c r="C52" t="s" s="5">
        <v>108</v>
      </c>
      <c r="D52" t="s" s="5">
        <v>14</v>
      </c>
      <c r="E52" t="s" s="5">
        <v>15</v>
      </c>
      <c r="F52" s="5" t="s">
        <v>16</v>
      </c>
      <c r="G52" t="s" s="5">
        <v>109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102</v>
      </c>
      <c r="C53" t="s" s="5">
        <v>110</v>
      </c>
      <c r="D53" t="s" s="5">
        <v>14</v>
      </c>
      <c r="E53" t="s" s="5">
        <v>15</v>
      </c>
      <c r="F53" s="5" t="s">
        <v>16</v>
      </c>
      <c r="G53" t="s" s="5">
        <v>111</v>
      </c>
      <c r="H53" t="s" s="5">
        <v>18</v>
      </c>
      <c r="I53" t="s" s="5">
        <v>18</v>
      </c>
      <c r="J53" t="s" s="5">
        <v>18</v>
      </c>
      <c r="K53" s="5">
        <f>J53*G53</f>
      </c>
    </row>
    <row r="55">
      <c r="J55" t="s">
        <v>112</v>
      </c>
    </row>
    <row r="59">
      <c r="B59" t="s" s="8">
        <v>113</v>
      </c>
      <c r="C59" s="8"/>
    </row>
    <row r="60">
      <c r="B60" t="s">
        <v>114</v>
      </c>
      <c r="C60" t="s">
        <v>115</v>
      </c>
    </row>
    <row r="61">
      <c r="B61" t="s">
        <v>116</v>
      </c>
      <c r="C61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2025-08-13T08:20:23Z</dcterms:created>
  <dc:creator>Apache POI</dc:creator>
</cp:coreProperties>
</file>