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<sst xmlns="http://schemas.openxmlformats.org/spreadsheetml/2006/main" count="285" uniqueCount="95">
  <si>
    <t>Ítems del llamado ADECUACION DE DATACENTER CGETIC con ID: 362910</t>
  </si>
  <si>
    <t>ADECUACION DE DATACENTER CGETIC,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</si>
  <si>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</si>
  <si>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</si>
  <si>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</si>
  <si>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</si>
  <si>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</si>
  <si>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</si>
  <si>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</si>
  <si>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</si>
  <si>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</si>
  <si>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</si>
  <si>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46191602-002</t>
  </si>
  <si>
    <t>Equipo de detección y extinción de incendio</t>
  </si>
  <si>
    <t>Unidad</t>
  </si>
  <si>
    <t>UNIDAD</t>
  </si>
  <si>
    <t>1</t>
  </si>
  <si>
    <t/>
  </si>
  <si>
    <t>46171619-9999</t>
  </si>
  <si>
    <t>Equipo para sistema de vigilancia y monitoreo</t>
  </si>
  <si>
    <t>Unidad Medida Global</t>
  </si>
  <si>
    <t>2.1</t>
  </si>
  <si>
    <t>Camara IP tipo domo 6MP</t>
  </si>
  <si>
    <t>12</t>
  </si>
  <si>
    <t>2.2</t>
  </si>
  <si>
    <t>Camara IP tipo bullet 6MP</t>
  </si>
  <si>
    <t>8</t>
  </si>
  <si>
    <t>2.3</t>
  </si>
  <si>
    <t>NVR de 32 canales</t>
  </si>
  <si>
    <t>40101701-002</t>
  </si>
  <si>
    <t>Climatización de Data Center y Áreas de trabajo</t>
  </si>
  <si>
    <t>3.1</t>
  </si>
  <si>
    <t>Climatizacion de Data Center</t>
  </si>
  <si>
    <t>4</t>
  </si>
  <si>
    <t>3.2</t>
  </si>
  <si>
    <t>Climatizacion de Areas de Trabajo</t>
  </si>
  <si>
    <t>6</t>
  </si>
  <si>
    <t>43201410-010</t>
  </si>
  <si>
    <t>Firewall</t>
  </si>
  <si>
    <t>Solución de backup y contingencia</t>
  </si>
  <si>
    <t>46171619-9998</t>
  </si>
  <si>
    <t>Solución de acceso al Data Center</t>
  </si>
  <si>
    <t>6.1</t>
  </si>
  <si>
    <t>Provision / Instalacion / Montaje de Puerta Cortafuego Especial</t>
  </si>
  <si>
    <t>6.2</t>
  </si>
  <si>
    <t xml:space="preserve">Provision / Instalacion / Montaje de Control de Acceso Biométrico </t>
  </si>
  <si>
    <t>6.3</t>
  </si>
  <si>
    <t xml:space="preserve">Provision / Instalacion / Montaje de Cerradura Electromagnética </t>
  </si>
  <si>
    <t>43201410-011</t>
  </si>
  <si>
    <t>Switch KVM</t>
  </si>
  <si>
    <t>43201410-9997</t>
  </si>
  <si>
    <t>Switch Tipo 1</t>
  </si>
  <si>
    <t>Switch Tipo 2</t>
  </si>
  <si>
    <t>43231512-9983</t>
  </si>
  <si>
    <t>Software de Monitoreo</t>
  </si>
  <si>
    <t>72102203-9992</t>
  </si>
  <si>
    <t>Cableado Estructurado</t>
  </si>
  <si>
    <t>11.1</t>
  </si>
  <si>
    <t>Cableado estructurado para 50 puestos</t>
  </si>
  <si>
    <t>11.2</t>
  </si>
  <si>
    <t>Enlace de Fibra Optica</t>
  </si>
  <si>
    <t>72102801-001</t>
  </si>
  <si>
    <t>Adecuaciones civiles y eléctricas</t>
  </si>
  <si>
    <t>12.1</t>
  </si>
  <si>
    <t>Provision / Instalacion / Montaje de Piso Linóleo Anti-Estático.</t>
  </si>
  <si>
    <t>Metros cuadrados</t>
  </si>
  <si>
    <t>200</t>
  </si>
  <si>
    <t>12.2</t>
  </si>
  <si>
    <t xml:space="preserve">Colocación de zócalos. </t>
  </si>
  <si>
    <t>140</t>
  </si>
  <si>
    <t>12.3</t>
  </si>
  <si>
    <t>Mochetas y revoques.</t>
  </si>
  <si>
    <t>120</t>
  </si>
  <si>
    <t>12.4</t>
  </si>
  <si>
    <t>Provisión y aplicación de pintura.</t>
  </si>
  <si>
    <t>600</t>
  </si>
  <si>
    <t>12.5</t>
  </si>
  <si>
    <t>Provision / Instalacion / Montaje de cielorraso.</t>
  </si>
  <si>
    <t>12.6</t>
  </si>
  <si>
    <t>Provision / Instalacion / Montaje de puertas.</t>
  </si>
  <si>
    <t>7</t>
  </si>
  <si>
    <t>12.7</t>
  </si>
  <si>
    <t>Provision / Instalacion / Montaje de ventanas.</t>
  </si>
  <si>
    <t>15</t>
  </si>
  <si>
    <t>12.8</t>
  </si>
  <si>
    <t>Provision / Instalacion / Montaje de puertas de vidrio templado.</t>
  </si>
  <si>
    <t>12.9</t>
  </si>
  <si>
    <t>Provision / Instalacion / Montaje eléctrica.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</si>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</sst>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3.0</v>
      </c>
      <c r="B9" t="s" s="5">
        <v>29</v>
      </c>
      <c r="C9" t="s" s="5">
        <v>30</v>
      </c>
      <c r="D9" t="s" s="5">
        <v>20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s">
        <v>31</v>
      </c>
      <c r="B10" t="s">
        <v>17</v>
      </c>
      <c r="C10" t="s">
        <v>32</v>
      </c>
      <c r="D10" t="s">
        <v>14</v>
      </c>
      <c r="E10" t="s">
        <v>15</v>
      </c>
      <c r="F10" t="s">
        <v>33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14</v>
      </c>
      <c r="E11" t="s">
        <v>15</v>
      </c>
      <c r="F11" t="s">
        <v>36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4.0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5.0</v>
      </c>
      <c r="B13" t="s" s="5">
        <v>37</v>
      </c>
      <c r="C13" t="s" s="5">
        <v>39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40</v>
      </c>
      <c r="C14" t="s" s="5">
        <v>41</v>
      </c>
      <c r="D14" t="s" s="5">
        <v>20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42</v>
      </c>
      <c r="B15" t="s">
        <v>17</v>
      </c>
      <c r="C15" t="s">
        <v>43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44</v>
      </c>
      <c r="B16" t="s">
        <v>17</v>
      </c>
      <c r="C16" t="s">
        <v>45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46</v>
      </c>
      <c r="B17" t="s">
        <v>17</v>
      </c>
      <c r="C17" t="s">
        <v>47</v>
      </c>
      <c r="D17" t="s">
        <v>14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7.0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50</v>
      </c>
      <c r="C20" t="s" s="5">
        <v>52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55</v>
      </c>
      <c r="C22" t="s" s="5">
        <v>56</v>
      </c>
      <c r="D22" t="s" s="5">
        <v>20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57</v>
      </c>
      <c r="B23" t="s">
        <v>17</v>
      </c>
      <c r="C23" t="s">
        <v>58</v>
      </c>
      <c r="D23" t="s">
        <v>20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59</v>
      </c>
      <c r="B24" t="s">
        <v>17</v>
      </c>
      <c r="C24" t="s">
        <v>60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A25" t="n" s="4">
        <v>12.0</v>
      </c>
      <c r="B25" t="s" s="5">
        <v>61</v>
      </c>
      <c r="C25" t="s" s="5">
        <v>62</v>
      </c>
      <c r="D25" t="s" s="5">
        <v>20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s">
        <v>63</v>
      </c>
      <c r="B26" t="s">
        <v>17</v>
      </c>
      <c r="C26" t="s">
        <v>64</v>
      </c>
      <c r="D26" t="s">
        <v>65</v>
      </c>
      <c r="E26" t="s">
        <v>15</v>
      </c>
      <c r="F26" t="s">
        <v>66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67</v>
      </c>
      <c r="B27" t="s">
        <v>17</v>
      </c>
      <c r="C27" t="s">
        <v>68</v>
      </c>
      <c r="D27" t="s">
        <v>65</v>
      </c>
      <c r="E27" t="s">
        <v>15</v>
      </c>
      <c r="F27" t="s">
        <v>69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70</v>
      </c>
      <c r="B28" t="s">
        <v>17</v>
      </c>
      <c r="C28" t="s">
        <v>71</v>
      </c>
      <c r="D28" t="s">
        <v>65</v>
      </c>
      <c r="E28" t="s">
        <v>15</v>
      </c>
      <c r="F28" t="s">
        <v>72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73</v>
      </c>
      <c r="B29" t="s">
        <v>17</v>
      </c>
      <c r="C29" t="s">
        <v>74</v>
      </c>
      <c r="D29" t="s">
        <v>65</v>
      </c>
      <c r="E29" t="s">
        <v>15</v>
      </c>
      <c r="F29" t="s">
        <v>75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76</v>
      </c>
      <c r="B30" t="s">
        <v>17</v>
      </c>
      <c r="C30" t="s">
        <v>77</v>
      </c>
      <c r="D30" t="s">
        <v>65</v>
      </c>
      <c r="E30" t="s">
        <v>15</v>
      </c>
      <c r="F30" t="s">
        <v>66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78</v>
      </c>
      <c r="B31" t="s">
        <v>17</v>
      </c>
      <c r="C31" t="s">
        <v>79</v>
      </c>
      <c r="D31" t="s">
        <v>65</v>
      </c>
      <c r="E31" t="s">
        <v>15</v>
      </c>
      <c r="F31" t="s">
        <v>80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81</v>
      </c>
      <c r="B32" t="s">
        <v>17</v>
      </c>
      <c r="C32" t="s">
        <v>82</v>
      </c>
      <c r="D32" t="s">
        <v>65</v>
      </c>
      <c r="E32" t="s">
        <v>15</v>
      </c>
      <c r="F32" t="s">
        <v>83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84</v>
      </c>
      <c r="B33" t="s">
        <v>17</v>
      </c>
      <c r="C33" t="s">
        <v>85</v>
      </c>
      <c r="D33" t="s">
        <v>65</v>
      </c>
      <c r="E33" t="s">
        <v>15</v>
      </c>
      <c r="F33" t="s">
        <v>33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86</v>
      </c>
      <c r="B34" t="s">
        <v>17</v>
      </c>
      <c r="C34" t="s">
        <v>87</v>
      </c>
      <c r="D34" t="s">
        <v>65</v>
      </c>
      <c r="E34" t="s">
        <v>15</v>
      </c>
      <c r="F34" t="s">
        <v>88</v>
      </c>
      <c r="G34" t="s">
        <v>17</v>
      </c>
      <c r="H34" t="s">
        <v>17</v>
      </c>
      <c r="I34" t="s">
        <v>17</v>
      </c>
      <c r="J34">
        <f>I34*F34</f>
      </c>
    </row>
    <row r="35">
      <c r="I35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2025-09-18T11:20:00Z</dcterms:created>
  <dc:creator>Apache POI</dc:creator>
</cp:coreProperties>
</file>