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<sst xmlns="http://schemas.openxmlformats.org/spreadsheetml/2006/main" count="123" uniqueCount="61">
  <si>
    <t>Ítems del llamado Mantenimiento y reparación general de Biblioteca de la Municipalidad de Guarambaré con ID: 364321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</si>
  <si>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</si>
  <si>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</si>
  <si>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</si>
  <si>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</si>
  <si>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</si>
  <si>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</si>
  <si>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</si>
  <si>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</si>
  <si>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</si>
  <si>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Trabajos de pintura</t>
  </si>
  <si>
    <t>Unidad Medida Global</t>
  </si>
  <si>
    <t>1</t>
  </si>
  <si>
    <t/>
  </si>
  <si>
    <t>1.1</t>
  </si>
  <si>
    <t>Pintura Látex de pared 2 manos</t>
  </si>
  <si>
    <t>Metros cuadrados</t>
  </si>
  <si>
    <t>275</t>
  </si>
  <si>
    <t>1.2</t>
  </si>
  <si>
    <t>Pintura Látex de cielorraso 2 manos</t>
  </si>
  <si>
    <t>180</t>
  </si>
  <si>
    <t>1.3</t>
  </si>
  <si>
    <t>Reparación de revoque hidrofugo</t>
  </si>
  <si>
    <t>47</t>
  </si>
  <si>
    <t>1.4</t>
  </si>
  <si>
    <t>Colocación de enduido acrílico 2 manos</t>
  </si>
  <si>
    <t>62</t>
  </si>
  <si>
    <t>1.5</t>
  </si>
  <si>
    <t>Pintura sintetica de aberturas  2 manos</t>
  </si>
  <si>
    <t>35</t>
  </si>
  <si>
    <t>72131601-001</t>
  </si>
  <si>
    <t>Instalaciones eléctricas</t>
  </si>
  <si>
    <t>2.1</t>
  </si>
  <si>
    <t>Reestructuración de tablero seccional</t>
  </si>
  <si>
    <t>Instalaciones Generales</t>
  </si>
  <si>
    <t>3.1</t>
  </si>
  <si>
    <t>Reestructuración de desague pluvial hasta salida a la calle</t>
  </si>
  <si>
    <t>3.2</t>
  </si>
  <si>
    <t>Reparación de cañerías de desagüe cloacal</t>
  </si>
  <si>
    <t>Mamparas y cielorraso</t>
  </si>
  <si>
    <t>4.1</t>
  </si>
  <si>
    <t>Reparación de cielorraso tipo yeso</t>
  </si>
  <si>
    <t>15</t>
  </si>
  <si>
    <t>72131601-009</t>
  </si>
  <si>
    <t>Trabajos Exteriores</t>
  </si>
  <si>
    <t>5.1</t>
  </si>
  <si>
    <t>Provisión y colocación de piso canto rodado, incluye contrapiso y base para el en acceso principal</t>
  </si>
  <si>
    <t>38</t>
  </si>
  <si>
    <t>Trabajos varios</t>
  </si>
  <si>
    <t>6.1</t>
  </si>
  <si>
    <t>Desmonte y reemplazo de píso tipo granito pulido</t>
  </si>
  <si>
    <t>6.2</t>
  </si>
  <si>
    <t>Mantenimiento y reparación puertas y mamparas de boxes de los baños</t>
  </si>
  <si>
    <t>6.3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</si>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</sst>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n" s="4">
        <v>2.0</v>
      </c>
      <c r="B10" t="s" s="5">
        <v>30</v>
      </c>
      <c r="C10" t="s" s="5">
        <v>31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32</v>
      </c>
      <c r="B11" t="s">
        <v>13</v>
      </c>
      <c r="C11" t="s">
        <v>33</v>
      </c>
      <c r="D11" t="s">
        <v>11</v>
      </c>
      <c r="E11" t="s">
        <v>12</v>
      </c>
      <c r="F11" t="s">
        <v>13</v>
      </c>
      <c r="G11">
        <f>F11*E11</f>
      </c>
    </row>
    <row r="12">
      <c r="A12" t="n" s="4">
        <v>3.0</v>
      </c>
      <c r="B12" t="s" s="5">
        <v>30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35</v>
      </c>
      <c r="B13" t="s">
        <v>13</v>
      </c>
      <c r="C13" t="s">
        <v>36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11</v>
      </c>
      <c r="E14" t="s">
        <v>12</v>
      </c>
      <c r="F14" t="s">
        <v>13</v>
      </c>
      <c r="G14">
        <f>F14*E14</f>
      </c>
    </row>
    <row r="15">
      <c r="A15" t="n" s="4">
        <v>4.0</v>
      </c>
      <c r="B15" t="s" s="5">
        <v>30</v>
      </c>
      <c r="C15" t="s" s="5">
        <v>39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40</v>
      </c>
      <c r="B16" t="s">
        <v>13</v>
      </c>
      <c r="C16" t="s">
        <v>41</v>
      </c>
      <c r="D16" t="s">
        <v>16</v>
      </c>
      <c r="E16" t="s">
        <v>42</v>
      </c>
      <c r="F16" t="s">
        <v>13</v>
      </c>
      <c r="G16">
        <f>F16*E16</f>
      </c>
    </row>
    <row r="17">
      <c r="A17" t="n" s="4">
        <v>5.0</v>
      </c>
      <c r="B17" t="s" s="5">
        <v>43</v>
      </c>
      <c r="C17" t="s" s="5">
        <v>44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45</v>
      </c>
      <c r="B18" t="s">
        <v>13</v>
      </c>
      <c r="C18" t="s">
        <v>46</v>
      </c>
      <c r="D18" t="s">
        <v>16</v>
      </c>
      <c r="E18" t="s">
        <v>47</v>
      </c>
      <c r="F18" t="s">
        <v>13</v>
      </c>
      <c r="G18">
        <f>F18*E18</f>
      </c>
    </row>
    <row r="19">
      <c r="A19" t="n" s="4">
        <v>6.0</v>
      </c>
      <c r="B19" t="s" s="5">
        <v>30</v>
      </c>
      <c r="C19" t="s" s="5">
        <v>48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49</v>
      </c>
      <c r="B20" t="s">
        <v>13</v>
      </c>
      <c r="C20" t="s">
        <v>50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51</v>
      </c>
      <c r="B21" t="s">
        <v>13</v>
      </c>
      <c r="C21" t="s">
        <v>52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53</v>
      </c>
      <c r="B22" t="s">
        <v>13</v>
      </c>
      <c r="C22" t="s">
        <v>54</v>
      </c>
      <c r="D22" t="s">
        <v>11</v>
      </c>
      <c r="E22" t="s">
        <v>12</v>
      </c>
      <c r="F22" t="s">
        <v>13</v>
      </c>
      <c r="G22">
        <f>F22*E22</f>
      </c>
    </row>
    <row r="23">
      <c r="F23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2024-09-22T21:09:56Z</dcterms:created>
  <dc:creator>Apache POI</dc:creator>
</cp:coreProperties>
</file>