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<sst xmlns="http://schemas.openxmlformats.org/spreadsheetml/2006/main" count="127" uniqueCount="55">
  <si>
    <t>Ítems del llamado Mantenimiento y Reparación de Bomba Hidráulica de la Pala Cargadora  con ID: 365117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</si>
  <si>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</si>
  <si>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</si>
  <si>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</si>
  <si>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</si>
  <si>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</si>
  <si>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</si>
  <si>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</si>
  <si>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</si>
  <si>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</si>
  <si>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78180101-025</t>
  </si>
  <si>
    <t>Mantenimiento y reparacion de sistema hidraulico</t>
  </si>
  <si>
    <t>Unidad</t>
  </si>
  <si>
    <t>UNIDAD</t>
  </si>
  <si>
    <t>1</t>
  </si>
  <si>
    <t/>
  </si>
  <si>
    <t>1.1</t>
  </si>
  <si>
    <t xml:space="preserve">BOMBA REFRIGERANTE </t>
  </si>
  <si>
    <t>1.2</t>
  </si>
  <si>
    <t>JUNTA BOMBA AGUA</t>
  </si>
  <si>
    <t>1.3</t>
  </si>
  <si>
    <t>TERMOSTATO</t>
  </si>
  <si>
    <t>1.4</t>
  </si>
  <si>
    <t xml:space="preserve">JUNTA  </t>
  </si>
  <si>
    <t>1.5</t>
  </si>
  <si>
    <t>LIQUIDO ANTICONGELANTE VCS YELLOW (20LT) 100%</t>
  </si>
  <si>
    <t>1.6</t>
  </si>
  <si>
    <t>ACUMULADOR FRENO</t>
  </si>
  <si>
    <t>3</t>
  </si>
  <si>
    <t>1.7</t>
  </si>
  <si>
    <t>TANQUE EXPANSION</t>
  </si>
  <si>
    <t>1.8</t>
  </si>
  <si>
    <t>TAPA TANQUE EXPANSION</t>
  </si>
  <si>
    <t>1.9</t>
  </si>
  <si>
    <t>INDICADOR NIVEL TANQUE EXPANSIÓN</t>
  </si>
  <si>
    <t>1.10</t>
  </si>
  <si>
    <t>ACEITE VOLVO HIDRÁULICO 68  HVI (BALDE 20L)</t>
  </si>
  <si>
    <t>5</t>
  </si>
  <si>
    <t>1.11</t>
  </si>
  <si>
    <t>CARTUCHO DE DE FILTRO</t>
  </si>
  <si>
    <t>1.12</t>
  </si>
  <si>
    <t xml:space="preserve">FILTRO HIDRÁULICO RESPIRADERO TANQUE </t>
  </si>
  <si>
    <t>1.13</t>
  </si>
  <si>
    <t>CORREA DIRECC.HIDR. 12,5 X 1075</t>
  </si>
  <si>
    <t>2</t>
  </si>
  <si>
    <t>1.14</t>
  </si>
  <si>
    <t>CORREA AA</t>
  </si>
  <si>
    <t>1.15</t>
  </si>
  <si>
    <t xml:space="preserve">SERVICIO DE MANO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</si>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</sst>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28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37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44</v>
      </c>
      <c r="H17">
        <f>G17*F17</f>
      </c>
    </row>
    <row r="18" spans="1:8" ht="15">
      <c r="A18" t="s">
        <v>45</v>
      </c>
      <c r="C18" t="s">
        <v>46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47</v>
      </c>
      <c r="C19" t="s">
        <v>48</v>
      </c>
      <c r="D19" t="s">
        <v>12</v>
      </c>
      <c r="E19" t="s">
        <v>13</v>
      </c>
      <c r="F19" t="s">
        <v>14</v>
      </c>
      <c r="H19">
        <f>G19*F19</f>
      </c>
    </row>
    <row r="20" ht="15">
      <c r="G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2024-06-15T00:23:19Z</dcterms:created>
  <cp:category/>
  <cp:version/>
  <cp:contentType/>
  <cp:contentStatus/>
</cp:coreProperties>
</file>