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<sst xmlns="http://schemas.openxmlformats.org/spreadsheetml/2006/main" count="290" uniqueCount="119">
  <si>
    <t>Ítems del llamado CONSTRUCCION DE AULA PARA PRESCOLAR con ID: 365242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</si>
  <si>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</si>
  <si>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</si>
  <si>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</si>
  <si>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</si>
  <si>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</si>
  <si>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</si>
  <si>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</si>
  <si>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</si>
  <si>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</si>
  <si>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Limpieza y preparacion de terreno</t>
  </si>
  <si>
    <t>Metros cuadrados</t>
  </si>
  <si>
    <t>93,74</t>
  </si>
  <si>
    <t/>
  </si>
  <si>
    <t>Replanteo</t>
  </si>
  <si>
    <t>Vallado de obra</t>
  </si>
  <si>
    <t>Unidad Medida Global</t>
  </si>
  <si>
    <t>1</t>
  </si>
  <si>
    <t>Excavacion y carga de cimiento con PBC</t>
  </si>
  <si>
    <t>Metros cúbicos</t>
  </si>
  <si>
    <t>13</t>
  </si>
  <si>
    <t xml:space="preserve">Zapata de pilares de Hº Aº </t>
  </si>
  <si>
    <t>1,2</t>
  </si>
  <si>
    <t xml:space="preserve">Vigas de galeria de HºAº </t>
  </si>
  <si>
    <t>0,42</t>
  </si>
  <si>
    <t>Viga cumbrera</t>
  </si>
  <si>
    <t>1,04</t>
  </si>
  <si>
    <t xml:space="preserve"> d- Encadenados  de Hº Aº inferior</t>
  </si>
  <si>
    <t>1,68</t>
  </si>
  <si>
    <t>d- Encadenados  de Hº Aº superior</t>
  </si>
  <si>
    <t>1,89</t>
  </si>
  <si>
    <t>Nivelacion 0,30 armada</t>
  </si>
  <si>
    <t>16,04</t>
  </si>
  <si>
    <t>Relleno y compactacion</t>
  </si>
  <si>
    <t>46,87</t>
  </si>
  <si>
    <t>Aislacion horizontal 0,15 horizontal</t>
  </si>
  <si>
    <t>8,43</t>
  </si>
  <si>
    <t>Aislacion horizontal de 0,30 horizontal</t>
  </si>
  <si>
    <t>4,2</t>
  </si>
  <si>
    <t>Aislacion de cantero</t>
  </si>
  <si>
    <t>5,25</t>
  </si>
  <si>
    <t>Muro de elevacion de 0,30 para revocar de ladrillo prensado</t>
  </si>
  <si>
    <t>19,52</t>
  </si>
  <si>
    <t>Muro de elevacion de 0,15 para revocar de ladrillo prensado</t>
  </si>
  <si>
    <t>69,46</t>
  </si>
  <si>
    <t>Muro de elev  0,30 vista  una cara de ladrillos prensados</t>
  </si>
  <si>
    <t>25,62</t>
  </si>
  <si>
    <t>Muro de elev  0,15 vista  una cara de ladrillos prensados</t>
  </si>
  <si>
    <t>20,4</t>
  </si>
  <si>
    <t>f- Envarillado 2 hiladas con 3 varillas de 0,8 mm</t>
  </si>
  <si>
    <t>Metro lineal</t>
  </si>
  <si>
    <t>40,25</t>
  </si>
  <si>
    <t xml:space="preserve">Pilar de  0.30x0,45 visto para revocar </t>
  </si>
  <si>
    <t>9</t>
  </si>
  <si>
    <t>72131601-006</t>
  </si>
  <si>
    <t>c- De tejas y tejuelones prensados c/ tirantes de ybyrapyta</t>
  </si>
  <si>
    <t>98,55</t>
  </si>
  <si>
    <t>Revoque de  paredes interior y exterior a una cara</t>
  </si>
  <si>
    <t>154</t>
  </si>
  <si>
    <t>Revoque de pilares de mamposteria</t>
  </si>
  <si>
    <t>Revoque de viga cumbrera y voladizo encadenado de H° A°</t>
  </si>
  <si>
    <t>15,46</t>
  </si>
  <si>
    <t>Revoque de nivelación</t>
  </si>
  <si>
    <t>16,7</t>
  </si>
  <si>
    <t>Contrpiso de H° de cascotes</t>
  </si>
  <si>
    <t>65,75</t>
  </si>
  <si>
    <t>Piso baldosa calcarea en aula, galeria y SS.HH</t>
  </si>
  <si>
    <t>60,47</t>
  </si>
  <si>
    <t>Zocalo calcareo</t>
  </si>
  <si>
    <t>37,05</t>
  </si>
  <si>
    <t>Marco 0,15 y puerta de 0,70 x 2,10 tablero</t>
  </si>
  <si>
    <t>Unidad</t>
  </si>
  <si>
    <t>Marco 0,15 y puerta para boxes - baño 0,60 x 1,20</t>
  </si>
  <si>
    <t>2</t>
  </si>
  <si>
    <t>Instalacion electrica</t>
  </si>
  <si>
    <t>Instalaciones sanitarias</t>
  </si>
  <si>
    <t>Alfeizar de ventana : De ladrillos comunes curvos a sardilel en cantero</t>
  </si>
  <si>
    <t>2,5</t>
  </si>
  <si>
    <t>b- Mocheta de revoque</t>
  </si>
  <si>
    <t>49,6</t>
  </si>
  <si>
    <t>Pintura de paredes revocadas interio a la cal - blanco o color</t>
  </si>
  <si>
    <t>131,14</t>
  </si>
  <si>
    <t>Pintura de aberturas de madera c/ barniz</t>
  </si>
  <si>
    <t>3,36</t>
  </si>
  <si>
    <t>Pintura de viga cumbrera y galeria a la cal</t>
  </si>
  <si>
    <t>Pintura de techo (maderamen) al barniz</t>
  </si>
  <si>
    <t xml:space="preserve">Pintura de mamposteria comun al Latex </t>
  </si>
  <si>
    <t>48,89</t>
  </si>
  <si>
    <t>Pintura de revoque comun latex exterior</t>
  </si>
  <si>
    <t>52,36</t>
  </si>
  <si>
    <t xml:space="preserve">a- Balancines </t>
  </si>
  <si>
    <t>16,8</t>
  </si>
  <si>
    <t>b- Puerta metalica de acceso</t>
  </si>
  <si>
    <t>5,06</t>
  </si>
  <si>
    <t>a- azuelejo</t>
  </si>
  <si>
    <t>19,5</t>
  </si>
  <si>
    <t>Colocacion de vidrios en aberturas</t>
  </si>
  <si>
    <t>16,77</t>
  </si>
  <si>
    <t>Pastillones de patio en rampa</t>
  </si>
  <si>
    <t>5,28</t>
  </si>
  <si>
    <t>72131601-003</t>
  </si>
  <si>
    <t>Construccion de mesada azulejada de 1,80 x 0,50 x 0,70</t>
  </si>
  <si>
    <t>Colocacion de planchuelas de hierro en techo</t>
  </si>
  <si>
    <t>34</t>
  </si>
  <si>
    <t>Camara septica</t>
  </si>
  <si>
    <t>Poso absorbente</t>
  </si>
  <si>
    <t>Pizarrón de Madera Movil c/ Pintura de 1,50 x 1,00</t>
  </si>
  <si>
    <t>Mampara de madera 2,00 x 1,20 c/ pintura</t>
  </si>
  <si>
    <t>Espejo de 2,00 x 0,40 con marco aluminio</t>
  </si>
  <si>
    <t xml:space="preserve">Rampa peatonal </t>
  </si>
  <si>
    <t>Cartel obra:Letrero de obras Tendrás una dimensión de 1.2 x 2.00 m de chapa nº 20 con bordes y soporte interior caño de 20x20 pared 1,20. El diseño del letrero lo proveerá la municipalidad atreves de la fiscalización y podrá ser pintada oploteadacontelavinilicaencimadelasuperficiedelachapa</t>
  </si>
  <si>
    <t>Limpieza de obra</t>
  </si>
  <si>
    <t>66,76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</si>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</sst>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19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19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19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50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52</v>
      </c>
      <c r="D23" t="s" s="5">
        <v>50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55</v>
      </c>
      <c r="D24" t="s" s="5">
        <v>11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57</v>
      </c>
      <c r="D25" t="s" s="5">
        <v>11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59</v>
      </c>
      <c r="D26" t="s" s="5">
        <v>50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60</v>
      </c>
      <c r="D27" t="s" s="5">
        <v>11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62</v>
      </c>
      <c r="D28" t="s" s="5">
        <v>11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64</v>
      </c>
      <c r="D29" t="s" s="5">
        <v>11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66</v>
      </c>
      <c r="D30" t="s" s="5">
        <v>11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68</v>
      </c>
      <c r="D31" t="s" s="5">
        <v>50</v>
      </c>
      <c r="E31" t="s" s="5">
        <v>69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70</v>
      </c>
      <c r="D32" t="s" s="5">
        <v>71</v>
      </c>
      <c r="E32" t="s" s="5">
        <v>17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72</v>
      </c>
      <c r="D33" t="s" s="5">
        <v>71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74</v>
      </c>
      <c r="D34" t="s" s="5">
        <v>16</v>
      </c>
      <c r="E34" t="s" s="5">
        <v>17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75</v>
      </c>
      <c r="D35" t="s" s="5">
        <v>16</v>
      </c>
      <c r="E35" t="s" s="5">
        <v>17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76</v>
      </c>
      <c r="D36" t="s" s="5">
        <v>50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78</v>
      </c>
      <c r="D37" t="s" s="5">
        <v>50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80</v>
      </c>
      <c r="D38" t="s" s="5">
        <v>11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82</v>
      </c>
      <c r="D39" t="s" s="5">
        <v>11</v>
      </c>
      <c r="E39" t="s" s="5">
        <v>83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84</v>
      </c>
      <c r="D40" t="s" s="5">
        <v>11</v>
      </c>
      <c r="E40" t="s" s="5">
        <v>61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85</v>
      </c>
      <c r="D41" t="s" s="5">
        <v>11</v>
      </c>
      <c r="E41" t="s" s="5">
        <v>56</v>
      </c>
      <c r="F41" t="s" s="5">
        <v>13</v>
      </c>
      <c r="G41" s="5">
        <f>F41*E41</f>
      </c>
    </row>
    <row r="42">
      <c r="A42" t="n" s="4">
        <v>39.0</v>
      </c>
      <c r="B42" t="s" s="5">
        <v>54</v>
      </c>
      <c r="C42" t="s" s="5">
        <v>86</v>
      </c>
      <c r="D42" t="s" s="5">
        <v>11</v>
      </c>
      <c r="E42" t="s" s="5">
        <v>87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88</v>
      </c>
      <c r="D43" t="s" s="5">
        <v>11</v>
      </c>
      <c r="E43" t="s" s="5">
        <v>89</v>
      </c>
      <c r="F43" t="s" s="5">
        <v>13</v>
      </c>
      <c r="G43" s="5">
        <f>F43*E43</f>
      </c>
    </row>
    <row r="44">
      <c r="A44" t="n" s="4">
        <v>41.0</v>
      </c>
      <c r="B44" t="s" s="5">
        <v>54</v>
      </c>
      <c r="C44" t="s" s="5">
        <v>90</v>
      </c>
      <c r="D44" t="s" s="5">
        <v>11</v>
      </c>
      <c r="E44" t="s" s="5">
        <v>91</v>
      </c>
      <c r="F44" t="s" s="5">
        <v>13</v>
      </c>
      <c r="G44" s="5">
        <f>F44*E44</f>
      </c>
    </row>
    <row r="45">
      <c r="A45" t="n" s="4">
        <v>42.0</v>
      </c>
      <c r="B45" t="s" s="5">
        <v>54</v>
      </c>
      <c r="C45" t="s" s="5">
        <v>92</v>
      </c>
      <c r="D45" t="s" s="5">
        <v>11</v>
      </c>
      <c r="E45" t="s" s="5">
        <v>93</v>
      </c>
      <c r="F45" t="s" s="5">
        <v>13</v>
      </c>
      <c r="G45" s="5">
        <f>F45*E45</f>
      </c>
    </row>
    <row r="46">
      <c r="A46" t="n" s="4">
        <v>43.0</v>
      </c>
      <c r="B46" t="s" s="5">
        <v>54</v>
      </c>
      <c r="C46" t="s" s="5">
        <v>94</v>
      </c>
      <c r="D46" t="s" s="5">
        <v>11</v>
      </c>
      <c r="E46" t="s" s="5">
        <v>95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96</v>
      </c>
      <c r="D47" t="s" s="5">
        <v>11</v>
      </c>
      <c r="E47" t="s" s="5">
        <v>97</v>
      </c>
      <c r="F47" t="s" s="5">
        <v>13</v>
      </c>
      <c r="G47" s="5">
        <f>F47*E47</f>
      </c>
    </row>
    <row r="48">
      <c r="A48" t="n" s="4">
        <v>45.0</v>
      </c>
      <c r="B48" t="s" s="5">
        <v>54</v>
      </c>
      <c r="C48" t="s" s="5">
        <v>98</v>
      </c>
      <c r="D48" t="s" s="5">
        <v>19</v>
      </c>
      <c r="E48" t="s" s="5">
        <v>99</v>
      </c>
      <c r="F48" t="s" s="5">
        <v>13</v>
      </c>
      <c r="G48" s="5">
        <f>F48*E48</f>
      </c>
    </row>
    <row r="49">
      <c r="A49" t="n" s="4">
        <v>46.0</v>
      </c>
      <c r="B49" t="s" s="5">
        <v>100</v>
      </c>
      <c r="C49" t="s" s="5">
        <v>101</v>
      </c>
      <c r="D49" t="s" s="5">
        <v>16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102</v>
      </c>
      <c r="D50" t="s" s="5">
        <v>71</v>
      </c>
      <c r="E50" t="s" s="5">
        <v>103</v>
      </c>
      <c r="F50" t="s" s="5">
        <v>13</v>
      </c>
      <c r="G50" s="5">
        <f>F50*E50</f>
      </c>
    </row>
    <row r="51">
      <c r="A51" t="n" s="4">
        <v>48.0</v>
      </c>
      <c r="B51" t="s" s="5">
        <v>54</v>
      </c>
      <c r="C51" t="s" s="5">
        <v>104</v>
      </c>
      <c r="D51" t="s" s="5">
        <v>16</v>
      </c>
      <c r="E51" t="s" s="5">
        <v>17</v>
      </c>
      <c r="F51" t="s" s="5">
        <v>13</v>
      </c>
      <c r="G51" s="5">
        <f>F51*E51</f>
      </c>
    </row>
    <row r="52">
      <c r="A52" t="n" s="4">
        <v>49.0</v>
      </c>
      <c r="B52" t="s" s="5">
        <v>100</v>
      </c>
      <c r="C52" t="s" s="5">
        <v>105</v>
      </c>
      <c r="D52" t="s" s="5">
        <v>16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106</v>
      </c>
      <c r="D53" t="s" s="5">
        <v>71</v>
      </c>
      <c r="E53" t="s" s="5">
        <v>17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107</v>
      </c>
      <c r="D54" t="s" s="5">
        <v>71</v>
      </c>
      <c r="E54" t="s" s="5">
        <v>17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108</v>
      </c>
      <c r="D55" t="s" s="5">
        <v>71</v>
      </c>
      <c r="E55" t="s" s="5">
        <v>17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109</v>
      </c>
      <c r="D56" t="s" s="5">
        <v>71</v>
      </c>
      <c r="E56" t="s" s="5">
        <v>17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110</v>
      </c>
      <c r="D57" t="s" s="5">
        <v>16</v>
      </c>
      <c r="E57" t="s" s="5">
        <v>17</v>
      </c>
      <c r="F57" t="s" s="5">
        <v>13</v>
      </c>
      <c r="G57" s="5">
        <f>F57*E57</f>
      </c>
    </row>
    <row r="58">
      <c r="A58" t="n" s="4">
        <v>55.0</v>
      </c>
      <c r="B58" t="s" s="5">
        <v>54</v>
      </c>
      <c r="C58" t="s" s="5">
        <v>111</v>
      </c>
      <c r="D58" t="s" s="5">
        <v>11</v>
      </c>
      <c r="E58" t="s" s="5">
        <v>112</v>
      </c>
      <c r="F58" t="s" s="5">
        <v>13</v>
      </c>
      <c r="G58" s="5">
        <f>F58*E58</f>
      </c>
    </row>
    <row r="59">
      <c r="F59" t="s">
        <v>113</v>
      </c>
    </row>
    <row r="65">
      <c r="B65" t="s" s="8">
        <v>114</v>
      </c>
      <c r="C65" s="8"/>
    </row>
    <row r="66">
      <c r="B66" t="s">
        <v>115</v>
      </c>
      <c r="C66" t="s">
        <v>116</v>
      </c>
    </row>
    <row r="67">
      <c r="B67" t="s">
        <v>117</v>
      </c>
      <c r="C67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2025-06-05T18:12:06Z</dcterms:created>
  <dc:creator>Apache POI</dc:creator>
</cp:coreProperties>
</file>