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<sst xmlns="http://schemas.openxmlformats.org/spreadsheetml/2006/main" count="110" uniqueCount="63">
  <si>
    <t>Ítems del llamado Construcción de Parada de Colectivo  con ID: 365400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</si>
  <si>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</si>
  <si>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</si>
  <si>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</si>
  <si>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</si>
  <si>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</si>
  <si>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</si>
  <si>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</si>
  <si>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</si>
  <si>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</si>
  <si>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Excavacion para Cimientos</t>
  </si>
  <si>
    <t>Metros cúbicos</t>
  </si>
  <si>
    <t>11,8</t>
  </si>
  <si>
    <t/>
  </si>
  <si>
    <t>Cimiento de piedra Bruta</t>
  </si>
  <si>
    <t>4</t>
  </si>
  <si>
    <t>Zapata para Pilares Metálicos</t>
  </si>
  <si>
    <t>1,4</t>
  </si>
  <si>
    <t>Pilares metalicos (Incluye. HºAº hasta los 1m)</t>
  </si>
  <si>
    <t>Metro lineal</t>
  </si>
  <si>
    <t>11,4</t>
  </si>
  <si>
    <t>72131601-005</t>
  </si>
  <si>
    <t xml:space="preserve">Mamposteria de nivelacion - 0,30m lad. Comun </t>
  </si>
  <si>
    <t>Metros cuadrados</t>
  </si>
  <si>
    <t>4,2</t>
  </si>
  <si>
    <t>Aislacion horizontal</t>
  </si>
  <si>
    <t>7,6</t>
  </si>
  <si>
    <t>Mamposteria 0,15m con Lad. Hueco.</t>
  </si>
  <si>
    <t>46</t>
  </si>
  <si>
    <t>Revoque (Interior / Exterior)</t>
  </si>
  <si>
    <t>92</t>
  </si>
  <si>
    <t>Contrapiso y carpeta</t>
  </si>
  <si>
    <t>8</t>
  </si>
  <si>
    <t>72131601-011</t>
  </si>
  <si>
    <t>Tubo de hormigon (Diametro 0,80 metro) con tapa de HºAº.</t>
  </si>
  <si>
    <t>Unidad</t>
  </si>
  <si>
    <t>2</t>
  </si>
  <si>
    <t>Conexión con cañeria Pvc hasta Tubo de HºAº</t>
  </si>
  <si>
    <t>Unidad Medida Global</t>
  </si>
  <si>
    <t>1</t>
  </si>
  <si>
    <t>Azulejo en Baño (Hasta los 1,30m)</t>
  </si>
  <si>
    <t>5</t>
  </si>
  <si>
    <t>72131601-007</t>
  </si>
  <si>
    <t>Techo Metalico (Incluye vigas y correas.)</t>
  </si>
  <si>
    <t>60</t>
  </si>
  <si>
    <t>72131601-010</t>
  </si>
  <si>
    <t>Puerta metálica  (En Baño y deposito)</t>
  </si>
  <si>
    <t>Ventana Baño (Tipo Balancin - Dimension 0,80x0,60m)</t>
  </si>
  <si>
    <t>72131601-009</t>
  </si>
  <si>
    <t>Piso de triturada 5ta</t>
  </si>
  <si>
    <t>72131601-001</t>
  </si>
  <si>
    <t>Inst. Electrica (Incluye portafoco sencillo con foco Economico conectado a instalacion existente.</t>
  </si>
  <si>
    <t>3</t>
  </si>
  <si>
    <t>72131601-012</t>
  </si>
  <si>
    <t>Pintura al latex acrilico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</si>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</sst>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31</v>
      </c>
      <c r="D12" t="s" s="5">
        <v>23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40</v>
      </c>
      <c r="D15" t="s" s="5">
        <v>23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35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47</v>
      </c>
      <c r="D18" t="s" s="5">
        <v>35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15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35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23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38</v>
      </c>
      <c r="E22" t="s" s="5">
        <v>39</v>
      </c>
      <c r="F22" t="s" s="5">
        <v>13</v>
      </c>
      <c r="G22" s="5">
        <f>F22*E22</f>
      </c>
    </row>
    <row r="23">
      <c r="F23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