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<sst xmlns="http://schemas.openxmlformats.org/spreadsheetml/2006/main" count="55" uniqueCount="31">
  <si>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Perforación de Pozo Artesiano con ID: 366304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</si>
  <si>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</si>
  <si>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</si>
  <si>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</si>
  <si>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</si>
  <si>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</si>
  <si>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</si>
  <si>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</si>
  <si>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</si>
  <si>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</si>
  <si>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Movilización de equipos, maquinarias y materiales.</t>
  </si>
  <si>
    <t>Unidad Medida Global</t>
  </si>
  <si>
    <t>1</t>
  </si>
  <si>
    <t/>
  </si>
  <si>
    <t xml:space="preserve">Perforación en Diám. 8" con lodo bentonico </t>
  </si>
  <si>
    <t>Metros</t>
  </si>
  <si>
    <t>105</t>
  </si>
  <si>
    <t xml:space="preserve">Entubado con tubos  de PVC  reforzadas de 4,5"(116 mm ) </t>
  </si>
  <si>
    <t>100</t>
  </si>
  <si>
    <t>Tanque de fibra para agua 100 lts</t>
  </si>
  <si>
    <t>Unidad</t>
  </si>
  <si>
    <t>Soporte de tanque agua 1000 lts.</t>
  </si>
  <si>
    <t xml:space="preserve">Electrobomba (motor y Bomba) sumergible, de 2HP, trifasico, de 220 V. </t>
  </si>
  <si>
    <t>Tablero de Arranque y proteccion e instalacion electrica hasta el Tablero General.</t>
  </si>
  <si>
    <t>Limpieza final y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</si>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</sst>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20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20</v>
      </c>
      <c r="E11" t="s" s="5">
        <v>12</v>
      </c>
      <c r="F11" t="s" s="5">
        <v>13</v>
      </c>
      <c r="G11" s="5">
        <f>F11*E11</f>
      </c>
    </row>
    <row r="12">
      <c r="F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2025-09-18T14:31:11Z</dcterms:created>
  <dc:creator>Apache POI</dc:creator>
</cp:coreProperties>
</file>