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<sst xmlns="http://schemas.openxmlformats.org/spreadsheetml/2006/main" count="100" uniqueCount="54">
  <si>
    <t>Ítems del llamado REFACCIONES VARIAS EN LOCAL Y EL TINGLADO MUNICIPAL con ID: 366568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</si>
  <si>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</si>
  <si>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</si>
  <si>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</si>
  <si>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</si>
  <si>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</si>
  <si>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</si>
  <si>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</si>
  <si>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</si>
  <si>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72103003-001</t>
  </si>
  <si>
    <t>Desmonte general</t>
  </si>
  <si>
    <t>Unidad</t>
  </si>
  <si>
    <t>1</t>
  </si>
  <si>
    <t/>
  </si>
  <si>
    <t>72131601-012</t>
  </si>
  <si>
    <t>a- Pintura al latex bianco con base de enduido, para recibir arte en grafitti</t>
  </si>
  <si>
    <t>Metros cuadrados</t>
  </si>
  <si>
    <t>92,9</t>
  </si>
  <si>
    <t>b- Pintura en mosaico laterales</t>
  </si>
  <si>
    <t>21</t>
  </si>
  <si>
    <t>c- pintura de aberturas</t>
  </si>
  <si>
    <t>2</t>
  </si>
  <si>
    <t>82101502-007</t>
  </si>
  <si>
    <t>Plotteado simil Grafitti, segun proyecto proveido</t>
  </si>
  <si>
    <t>Unidad Medida Global</t>
  </si>
  <si>
    <t>72101601-002</t>
  </si>
  <si>
    <t>Reparacion de cielorraso de pvc existente</t>
  </si>
  <si>
    <t>81,4</t>
  </si>
  <si>
    <t>Revestido de cielorraso para cubrir chapa</t>
  </si>
  <si>
    <t>43,5</t>
  </si>
  <si>
    <t>72131601-009</t>
  </si>
  <si>
    <t>Reparacion y pulida de piso parquet existente</t>
  </si>
  <si>
    <t>Carteleria con insignia de la institucion</t>
  </si>
  <si>
    <t>72131601-001</t>
  </si>
  <si>
    <t>Provision y colocacion de artefactos electricos, tipo rieleras con lamparas led, DIRECCCIONABLES</t>
  </si>
  <si>
    <t>Reparacion de lampara reflectora existente</t>
  </si>
  <si>
    <t>4</t>
  </si>
  <si>
    <t>72102602-9999</t>
  </si>
  <si>
    <t>Provision y colocacion de cortinas tipo felon, con rieleras para correr. 45mts de tela</t>
  </si>
  <si>
    <t>72131601-013</t>
  </si>
  <si>
    <t>Limpieza periodica y final</t>
  </si>
  <si>
    <t>Pintura interior al latex de muros con enduido</t>
  </si>
  <si>
    <t>302,2</t>
  </si>
  <si>
    <t>Pintura barnizado de machimbre existente</t>
  </si>
  <si>
    <t>80,65</t>
  </si>
  <si>
    <t>Pintura EXTERIOR sin enduido</t>
  </si>
  <si>
    <t>151,48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</si>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</sst>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16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20</v>
      </c>
      <c r="D7" t="s" s="5">
        <v>11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24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16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28</v>
      </c>
      <c r="D10" t="s" s="5">
        <v>16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24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22</v>
      </c>
      <c r="C12" t="s" s="5">
        <v>32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34</v>
      </c>
      <c r="D13" t="s" s="5">
        <v>24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33</v>
      </c>
      <c r="C14" t="s" s="5">
        <v>35</v>
      </c>
      <c r="D14" t="s" s="5">
        <v>24</v>
      </c>
      <c r="E14" t="s" s="5">
        <v>36</v>
      </c>
      <c r="F14" t="s" s="5">
        <v>13</v>
      </c>
      <c r="G14" s="5">
        <f>F14*E14</f>
      </c>
    </row>
    <row r="15">
      <c r="A15" t="n" s="4">
        <v>12.0</v>
      </c>
      <c r="B15" t="s" s="5">
        <v>37</v>
      </c>
      <c r="C15" t="s" s="5">
        <v>38</v>
      </c>
      <c r="D15" t="s" s="5">
        <v>24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39</v>
      </c>
      <c r="C16" t="s" s="5">
        <v>40</v>
      </c>
      <c r="D16" t="s" s="5">
        <v>24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14</v>
      </c>
      <c r="C17" t="s" s="5">
        <v>41</v>
      </c>
      <c r="D17" t="s" s="5">
        <v>16</v>
      </c>
      <c r="E17" t="s" s="5">
        <v>42</v>
      </c>
      <c r="F17" t="s" s="5">
        <v>13</v>
      </c>
      <c r="G17" s="5">
        <f>F17*E17</f>
      </c>
    </row>
    <row r="18">
      <c r="A18" t="n" s="4">
        <v>15.0</v>
      </c>
      <c r="B18" t="s" s="5">
        <v>14</v>
      </c>
      <c r="C18" t="s" s="5">
        <v>43</v>
      </c>
      <c r="D18" t="s" s="5">
        <v>16</v>
      </c>
      <c r="E18" t="s" s="5">
        <v>44</v>
      </c>
      <c r="F18" t="s" s="5">
        <v>13</v>
      </c>
      <c r="G18" s="5">
        <f>F18*E18</f>
      </c>
    </row>
    <row r="19">
      <c r="A19" t="n" s="4">
        <v>16.0</v>
      </c>
      <c r="B19" t="s" s="5">
        <v>14</v>
      </c>
      <c r="C19" t="s" s="5">
        <v>45</v>
      </c>
      <c r="D19" t="s" s="5">
        <v>16</v>
      </c>
      <c r="E19" t="s" s="5">
        <v>46</v>
      </c>
      <c r="F19" t="s" s="5">
        <v>13</v>
      </c>
      <c r="G19" s="5">
        <f>F19*E19</f>
      </c>
    </row>
    <row r="20">
      <c r="A20" t="n" s="4">
        <v>17.0</v>
      </c>
      <c r="B20" t="s" s="5">
        <v>39</v>
      </c>
      <c r="C20" t="s" s="5">
        <v>47</v>
      </c>
      <c r="D20" t="s" s="5">
        <v>24</v>
      </c>
      <c r="E20" t="s" s="5">
        <v>12</v>
      </c>
      <c r="F20" t="s" s="5">
        <v>13</v>
      </c>
      <c r="G20" s="5">
        <f>F20*E20</f>
      </c>
    </row>
    <row r="21">
      <c r="F21" t="s">
        <v>48</v>
      </c>
    </row>
    <row r="27">
      <c r="B27" t="s" s="8">
        <v>49</v>
      </c>
      <c r="C27" s="8"/>
    </row>
    <row r="28">
      <c r="B28" t="s">
        <v>50</v>
      </c>
      <c r="C28" t="s">
        <v>51</v>
      </c>
    </row>
    <row r="29">
      <c r="B29" t="s">
        <v>52</v>
      </c>
      <c r="C29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2025-06-05T18:13:37Z</dcterms:created>
  <dc:creator>Apache POI</dc:creator>
</cp:coreProperties>
</file>