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<sst xmlns="http://schemas.openxmlformats.org/spreadsheetml/2006/main" count="459" uniqueCount="128">
  <si>
    <t>Ítems del llamado Mantenimiento y Reparación de Equipos Varios con ID: 366822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</si>
  <si>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</si>
  <si>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</si>
  <si>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</si>
  <si>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</si>
  <si>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</si>
  <si>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</si>
  <si>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</si>
  <si>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</si>
  <si>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</si>
  <si>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81141804-008</t>
  </si>
  <si>
    <t>Mantenimiento y Reparacion de equipos de lavanderia</t>
  </si>
  <si>
    <t>Unidad</t>
  </si>
  <si>
    <t>EVENTO</t>
  </si>
  <si>
    <t>No</t>
  </si>
  <si>
    <t>1</t>
  </si>
  <si>
    <t/>
  </si>
  <si>
    <t>1.1</t>
  </si>
  <si>
    <t>Cambio de 2 correa de 1,50 cmts c/u</t>
  </si>
  <si>
    <t>1.2</t>
  </si>
  <si>
    <t>Cambio de 2 correa de 1 mts c/u</t>
  </si>
  <si>
    <t>1.3</t>
  </si>
  <si>
    <t>Cambio de 2 cadenas de 1 mts c/u</t>
  </si>
  <si>
    <t>1.4</t>
  </si>
  <si>
    <t>Cambio de Relay automático</t>
  </si>
  <si>
    <t>1.5</t>
  </si>
  <si>
    <t>Cambio de 2 temporizador de sentido de giro</t>
  </si>
  <si>
    <t>1.6</t>
  </si>
  <si>
    <t>Cambio de 2 contactores trifasico</t>
  </si>
  <si>
    <t>1.7</t>
  </si>
  <si>
    <t>Cambio de 4 ruleman del tambor</t>
  </si>
  <si>
    <t>1.8</t>
  </si>
  <si>
    <t>Cambio de 2 bujes del tambor</t>
  </si>
  <si>
    <t>1.9</t>
  </si>
  <si>
    <t>Cambio de 2 retenes del tambor</t>
  </si>
  <si>
    <t>1.10</t>
  </si>
  <si>
    <t>Cambio de 4 ruleman del motor</t>
  </si>
  <si>
    <t>1.11</t>
  </si>
  <si>
    <t>Cambio de puerta principal de carga y descarga de chapa de acero inox Con manija tipo uñera y guías de deslizamiento medida 1,10 x 8,80 cmts. Espesor mínimo 2,5 mm</t>
  </si>
  <si>
    <t>1.12</t>
  </si>
  <si>
    <t>Ajuste y remachado de puerta principal carga y descarga, ajuste de guia de deslizamiento</t>
  </si>
  <si>
    <t>1.13</t>
  </si>
  <si>
    <t>Reparación general de chaperia con pintura anticorrosivo y luego pintura epoxi esmaltada 2 manos</t>
  </si>
  <si>
    <t>1.14</t>
  </si>
  <si>
    <t>Reparación de llave de apertura y cierre para desagüe</t>
  </si>
  <si>
    <t>1.15</t>
  </si>
  <si>
    <t>Limpieza, lubricación, engrase de partes moviles y mantenimiento general</t>
  </si>
  <si>
    <t>2.1</t>
  </si>
  <si>
    <t>Cambio de 2 correa de 1,70 cmts</t>
  </si>
  <si>
    <t>2.2</t>
  </si>
  <si>
    <t>Cambio de 3 correa de 1,80 cmts</t>
  </si>
  <si>
    <t>2.3</t>
  </si>
  <si>
    <t>Cambio de 5 ruleman del tambor</t>
  </si>
  <si>
    <t>2.4</t>
  </si>
  <si>
    <t>Cambio de 3 bujes del tambor</t>
  </si>
  <si>
    <t>2.5</t>
  </si>
  <si>
    <t>Reparación de turbina</t>
  </si>
  <si>
    <t>2.6</t>
  </si>
  <si>
    <t>Cambio de 2 ruleman de la turbina</t>
  </si>
  <si>
    <t>2.7</t>
  </si>
  <si>
    <t>Cambio de 2 ruleman del motor</t>
  </si>
  <si>
    <t>2.8</t>
  </si>
  <si>
    <t>Cambio de 2 contactor trifasico (D09M7)</t>
  </si>
  <si>
    <t>2.9</t>
  </si>
  <si>
    <t>Cambio de 1 temporizador analogico de 220 V</t>
  </si>
  <si>
    <t>2.10</t>
  </si>
  <si>
    <t>Cambio de disyuntor trifasico de 70 A</t>
  </si>
  <si>
    <t>2.11</t>
  </si>
  <si>
    <t>Cambio de inversor de frecuencia de 1,5 Kw</t>
  </si>
  <si>
    <t>2.12</t>
  </si>
  <si>
    <t>Cambio de sensor tipo bulbo 06,35 x 1,20</t>
  </si>
  <si>
    <t>2.13</t>
  </si>
  <si>
    <t>Cambio de 3 resistencia aletada de 1.500 W</t>
  </si>
  <si>
    <t>2.14</t>
  </si>
  <si>
    <t>Mantenimiento y limpieza general con pintura esmaltada incluida previo tratamiento anticorrosivo en chaperia y base de hierro</t>
  </si>
  <si>
    <t>81141804-034</t>
  </si>
  <si>
    <t>Planchador</t>
  </si>
  <si>
    <t>3.1</t>
  </si>
  <si>
    <t>Cambio de 4 correa de 73 x 77 cmts</t>
  </si>
  <si>
    <t>3.2</t>
  </si>
  <si>
    <t>Cambio de 4 resistencia de 10 vatios</t>
  </si>
  <si>
    <t>3.3</t>
  </si>
  <si>
    <t>Cambio de motor accionador de rodillo</t>
  </si>
  <si>
    <t>3.4</t>
  </si>
  <si>
    <t>Cambio de termostato</t>
  </si>
  <si>
    <t>3.5</t>
  </si>
  <si>
    <t>Cambio de lienzo del acolchado del rodillo 10 metros</t>
  </si>
  <si>
    <t>3.6</t>
  </si>
  <si>
    <t>Cambio de aceite de transmision 4 litros</t>
  </si>
  <si>
    <t>3.7</t>
  </si>
  <si>
    <t>Cambio de cadena de transmisión de 1 metro</t>
  </si>
  <si>
    <t>3.8</t>
  </si>
  <si>
    <t>Cambio de 1 contactor trifasico de 100 amp</t>
  </si>
  <si>
    <t>3.9</t>
  </si>
  <si>
    <t>Cambio de ruleman y capacitor de la turbina</t>
  </si>
  <si>
    <t>3.10</t>
  </si>
  <si>
    <t>Mantenimineto general y puesta en funcionamiento</t>
  </si>
  <si>
    <t>4.1</t>
  </si>
  <si>
    <t>Cambio de 2 ruleman del tambor</t>
  </si>
  <si>
    <t>4.2</t>
  </si>
  <si>
    <t>4.3</t>
  </si>
  <si>
    <t>Cambio de 3 correa de 1,6 cmts.</t>
  </si>
  <si>
    <t>4.4</t>
  </si>
  <si>
    <t>Cambio de 3 cinta tipo faja de la polea principal del sistema de reno</t>
  </si>
  <si>
    <t>4.5</t>
  </si>
  <si>
    <t>Rectificación del eje de trasmision de acero a cromo niquel montaje incluido</t>
  </si>
  <si>
    <t>4.6</t>
  </si>
  <si>
    <t>Reparación y montaje de tapa de acero inox con cambio de sistema de fijación abulonada</t>
  </si>
  <si>
    <t>4.7</t>
  </si>
  <si>
    <t>Pintura epoxi esmaltada de la base en general y pulido extenrior del tambor y piso de material acero inox</t>
  </si>
  <si>
    <t>4.8</t>
  </si>
  <si>
    <t>Mantenimiento en general y puesta en funcionamiento</t>
  </si>
  <si>
    <t>73161518-005</t>
  </si>
  <si>
    <t>Reparacion y mantenimiento de cocina</t>
  </si>
  <si>
    <t>5.1</t>
  </si>
  <si>
    <t>Cambio de junta de anillos de goma de las llaves de paso de gas a los 6 quemadores</t>
  </si>
  <si>
    <t>5.2</t>
  </si>
  <si>
    <t>Cambio de valvulas de seguridad</t>
  </si>
  <si>
    <t>5.3</t>
  </si>
  <si>
    <t xml:space="preserve">Limpieza, pintura general de la campana y mantenimiento general de sus 2 (Dos) extractores de aire desmontaje y montaje incluido </t>
  </si>
  <si>
    <t>5.4</t>
  </si>
  <si>
    <t>Limpieza verificación general de fuga de gas, limpieza de cañeria desde el tanque a los quemadores, revisión y cambio si fuere necesario de llave de paso de gas, mantenimiento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</si>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</sst>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41</v>
      </c>
      <c r="B16" t="s">
        <v>16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43</v>
      </c>
      <c r="B17" t="s">
        <v>16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45</v>
      </c>
      <c r="B18" t="s">
        <v>16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n" s="4">
        <v>2.0</v>
      </c>
      <c r="B19" t="s" s="5">
        <v>10</v>
      </c>
      <c r="C19" t="s" s="5">
        <v>11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s">
        <v>47</v>
      </c>
      <c r="B20" t="s">
        <v>16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49</v>
      </c>
      <c r="B21" t="s">
        <v>16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51</v>
      </c>
      <c r="B22" t="s">
        <v>16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53</v>
      </c>
      <c r="B23" t="s">
        <v>16</v>
      </c>
      <c r="C23" t="s">
        <v>54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55</v>
      </c>
      <c r="B24" t="s">
        <v>16</v>
      </c>
      <c r="C24" t="s">
        <v>56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57</v>
      </c>
      <c r="B25" t="s">
        <v>16</v>
      </c>
      <c r="C25" t="s">
        <v>58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59</v>
      </c>
      <c r="B26" t="s">
        <v>16</v>
      </c>
      <c r="C26" t="s">
        <v>60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s">
        <v>61</v>
      </c>
      <c r="B27" t="s">
        <v>16</v>
      </c>
      <c r="C27" t="s">
        <v>62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8">
      <c r="A28" t="s">
        <v>63</v>
      </c>
      <c r="B28" t="s">
        <v>16</v>
      </c>
      <c r="C28" t="s">
        <v>64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65</v>
      </c>
      <c r="B29" t="s">
        <v>16</v>
      </c>
      <c r="C29" t="s">
        <v>66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67</v>
      </c>
      <c r="B30" t="s">
        <v>16</v>
      </c>
      <c r="C30" t="s">
        <v>68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s">
        <v>69</v>
      </c>
      <c r="B31" t="s">
        <v>16</v>
      </c>
      <c r="C31" t="s">
        <v>70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71</v>
      </c>
      <c r="B32" t="s">
        <v>16</v>
      </c>
      <c r="C32" t="s">
        <v>72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s">
        <v>73</v>
      </c>
      <c r="B33" t="s">
        <v>16</v>
      </c>
      <c r="C33" t="s">
        <v>74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n" s="4">
        <v>3.0</v>
      </c>
      <c r="B34" t="s" s="5">
        <v>75</v>
      </c>
      <c r="C34" t="s" s="5">
        <v>76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s">
        <v>77</v>
      </c>
      <c r="B35" t="s">
        <v>16</v>
      </c>
      <c r="C35" t="s">
        <v>78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79</v>
      </c>
      <c r="B36" t="s">
        <v>16</v>
      </c>
      <c r="C36" t="s">
        <v>80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81</v>
      </c>
      <c r="B37" t="s">
        <v>16</v>
      </c>
      <c r="C37" t="s">
        <v>82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s">
        <v>83</v>
      </c>
      <c r="B38" t="s">
        <v>16</v>
      </c>
      <c r="C38" t="s">
        <v>84</v>
      </c>
      <c r="D38" t="s">
        <v>12</v>
      </c>
      <c r="E38" t="s">
        <v>13</v>
      </c>
      <c r="F38" t="s">
        <v>14</v>
      </c>
      <c r="G38" t="s">
        <v>15</v>
      </c>
      <c r="H38" t="s">
        <v>16</v>
      </c>
      <c r="I38">
        <f>H38*G38</f>
      </c>
    </row>
    <row r="39">
      <c r="A39" t="s">
        <v>85</v>
      </c>
      <c r="B39" t="s">
        <v>16</v>
      </c>
      <c r="C39" t="s">
        <v>86</v>
      </c>
      <c r="D39" t="s">
        <v>12</v>
      </c>
      <c r="E39" t="s">
        <v>13</v>
      </c>
      <c r="F39" t="s">
        <v>14</v>
      </c>
      <c r="G39" t="s">
        <v>15</v>
      </c>
      <c r="H39" t="s">
        <v>16</v>
      </c>
      <c r="I39">
        <f>H39*G39</f>
      </c>
    </row>
    <row r="40">
      <c r="A40" t="s">
        <v>87</v>
      </c>
      <c r="B40" t="s">
        <v>16</v>
      </c>
      <c r="C40" t="s">
        <v>88</v>
      </c>
      <c r="D40" t="s">
        <v>12</v>
      </c>
      <c r="E40" t="s">
        <v>13</v>
      </c>
      <c r="F40" t="s">
        <v>14</v>
      </c>
      <c r="G40" t="s">
        <v>15</v>
      </c>
      <c r="H40" t="s">
        <v>16</v>
      </c>
      <c r="I40">
        <f>H40*G40</f>
      </c>
    </row>
    <row r="41">
      <c r="A41" t="s">
        <v>89</v>
      </c>
      <c r="B41" t="s">
        <v>16</v>
      </c>
      <c r="C41" t="s">
        <v>90</v>
      </c>
      <c r="D41" t="s">
        <v>12</v>
      </c>
      <c r="E41" t="s">
        <v>13</v>
      </c>
      <c r="F41" t="s">
        <v>14</v>
      </c>
      <c r="G41" t="s">
        <v>15</v>
      </c>
      <c r="H41" t="s">
        <v>16</v>
      </c>
      <c r="I41">
        <f>H41*G41</f>
      </c>
    </row>
    <row r="42">
      <c r="A42" t="s">
        <v>91</v>
      </c>
      <c r="B42" t="s">
        <v>16</v>
      </c>
      <c r="C42" t="s">
        <v>92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>
        <f>H42*G42</f>
      </c>
    </row>
    <row r="43">
      <c r="A43" t="s">
        <v>93</v>
      </c>
      <c r="B43" t="s">
        <v>16</v>
      </c>
      <c r="C43" t="s">
        <v>94</v>
      </c>
      <c r="D43" t="s">
        <v>12</v>
      </c>
      <c r="E43" t="s">
        <v>13</v>
      </c>
      <c r="F43" t="s">
        <v>14</v>
      </c>
      <c r="G43" t="s">
        <v>15</v>
      </c>
      <c r="H43" t="s">
        <v>16</v>
      </c>
      <c r="I43">
        <f>H43*G43</f>
      </c>
    </row>
    <row r="44">
      <c r="A44" t="s">
        <v>95</v>
      </c>
      <c r="B44" t="s">
        <v>16</v>
      </c>
      <c r="C44" t="s">
        <v>96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n" s="4">
        <v>4.0</v>
      </c>
      <c r="B45" t="s" s="5">
        <v>10</v>
      </c>
      <c r="C45" t="s" s="5">
        <v>11</v>
      </c>
      <c r="D45" t="s" s="5">
        <v>12</v>
      </c>
      <c r="E45" t="s" s="5">
        <v>13</v>
      </c>
      <c r="F45" s="5" t="s">
        <v>14</v>
      </c>
      <c r="G45" t="s" s="5">
        <v>15</v>
      </c>
      <c r="H45" t="s" s="5">
        <v>16</v>
      </c>
      <c r="I45" s="5">
        <f>H45*G45</f>
      </c>
    </row>
    <row r="46">
      <c r="A46" t="s">
        <v>97</v>
      </c>
      <c r="B46" t="s">
        <v>16</v>
      </c>
      <c r="C46" t="s">
        <v>98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>
        <f>H46*G46</f>
      </c>
    </row>
    <row r="47">
      <c r="A47" t="s">
        <v>99</v>
      </c>
      <c r="B47" t="s">
        <v>16</v>
      </c>
      <c r="C47" t="s">
        <v>60</v>
      </c>
      <c r="D47" t="s">
        <v>12</v>
      </c>
      <c r="E47" t="s">
        <v>13</v>
      </c>
      <c r="F47" t="s">
        <v>14</v>
      </c>
      <c r="G47" t="s">
        <v>15</v>
      </c>
      <c r="H47" t="s">
        <v>16</v>
      </c>
      <c r="I47">
        <f>H47*G47</f>
      </c>
    </row>
    <row r="48">
      <c r="A48" t="s">
        <v>100</v>
      </c>
      <c r="B48" t="s">
        <v>16</v>
      </c>
      <c r="C48" t="s">
        <v>101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102</v>
      </c>
      <c r="B49" t="s">
        <v>16</v>
      </c>
      <c r="C49" t="s">
        <v>103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104</v>
      </c>
      <c r="B50" t="s">
        <v>16</v>
      </c>
      <c r="C50" t="s">
        <v>105</v>
      </c>
      <c r="D50" t="s">
        <v>12</v>
      </c>
      <c r="E50" t="s">
        <v>13</v>
      </c>
      <c r="F50" t="s">
        <v>14</v>
      </c>
      <c r="G50" t="s">
        <v>15</v>
      </c>
      <c r="H50" t="s">
        <v>16</v>
      </c>
      <c r="I50">
        <f>H50*G50</f>
      </c>
    </row>
    <row r="51">
      <c r="A51" t="s">
        <v>106</v>
      </c>
      <c r="B51" t="s">
        <v>16</v>
      </c>
      <c r="C51" t="s">
        <v>107</v>
      </c>
      <c r="D51" t="s">
        <v>12</v>
      </c>
      <c r="E51" t="s">
        <v>13</v>
      </c>
      <c r="F51" t="s">
        <v>14</v>
      </c>
      <c r="G51" t="s">
        <v>15</v>
      </c>
      <c r="H51" t="s">
        <v>16</v>
      </c>
      <c r="I51">
        <f>H51*G51</f>
      </c>
    </row>
    <row r="52">
      <c r="A52" t="s">
        <v>108</v>
      </c>
      <c r="B52" t="s">
        <v>16</v>
      </c>
      <c r="C52" t="s">
        <v>109</v>
      </c>
      <c r="D52" t="s">
        <v>12</v>
      </c>
      <c r="E52" t="s">
        <v>13</v>
      </c>
      <c r="F52" t="s">
        <v>14</v>
      </c>
      <c r="G52" t="s">
        <v>15</v>
      </c>
      <c r="H52" t="s">
        <v>16</v>
      </c>
      <c r="I52">
        <f>H52*G52</f>
      </c>
    </row>
    <row r="53">
      <c r="A53" t="s">
        <v>110</v>
      </c>
      <c r="B53" t="s">
        <v>16</v>
      </c>
      <c r="C53" t="s">
        <v>111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>
        <f>H53*G53</f>
      </c>
    </row>
    <row r="54">
      <c r="A54" t="n" s="4">
        <v>5.0</v>
      </c>
      <c r="B54" t="s" s="5">
        <v>112</v>
      </c>
      <c r="C54" t="s" s="5">
        <v>113</v>
      </c>
      <c r="D54" t="s" s="5">
        <v>12</v>
      </c>
      <c r="E54" t="s" s="5">
        <v>13</v>
      </c>
      <c r="F54" s="5" t="s">
        <v>14</v>
      </c>
      <c r="G54" t="s" s="5">
        <v>15</v>
      </c>
      <c r="H54" t="s" s="5">
        <v>16</v>
      </c>
      <c r="I54" s="5">
        <f>H54*G54</f>
      </c>
    </row>
    <row r="55">
      <c r="A55" t="s">
        <v>114</v>
      </c>
      <c r="B55" t="s">
        <v>16</v>
      </c>
      <c r="C55" t="s">
        <v>115</v>
      </c>
      <c r="D55" t="s">
        <v>12</v>
      </c>
      <c r="E55" t="s">
        <v>13</v>
      </c>
      <c r="F55" t="s">
        <v>14</v>
      </c>
      <c r="G55" t="s">
        <v>15</v>
      </c>
      <c r="H55" t="s">
        <v>16</v>
      </c>
      <c r="I55">
        <f>H55*G55</f>
      </c>
    </row>
    <row r="56">
      <c r="A56" t="s">
        <v>116</v>
      </c>
      <c r="B56" t="s">
        <v>16</v>
      </c>
      <c r="C56" t="s">
        <v>117</v>
      </c>
      <c r="D56" t="s">
        <v>12</v>
      </c>
      <c r="E56" t="s">
        <v>13</v>
      </c>
      <c r="F56" t="s">
        <v>14</v>
      </c>
      <c r="G56" t="s">
        <v>15</v>
      </c>
      <c r="H56" t="s">
        <v>16</v>
      </c>
      <c r="I56">
        <f>H56*G56</f>
      </c>
    </row>
    <row r="57">
      <c r="A57" t="s">
        <v>118</v>
      </c>
      <c r="B57" t="s">
        <v>16</v>
      </c>
      <c r="C57" t="s">
        <v>119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>
        <f>H57*G57</f>
      </c>
    </row>
    <row r="58">
      <c r="A58" t="s">
        <v>120</v>
      </c>
      <c r="B58" t="s">
        <v>16</v>
      </c>
      <c r="C58" t="s">
        <v>121</v>
      </c>
      <c r="D58" t="s">
        <v>12</v>
      </c>
      <c r="E58" t="s">
        <v>13</v>
      </c>
      <c r="F58" t="s">
        <v>14</v>
      </c>
      <c r="G58" t="s">
        <v>15</v>
      </c>
      <c r="H58" t="s">
        <v>16</v>
      </c>
      <c r="I58">
        <f>H58*G58</f>
      </c>
    </row>
    <row r="60">
      <c r="H60" t="s">
        <v>122</v>
      </c>
    </row>
    <row r="64">
      <c r="B64" t="s" s="8">
        <v>123</v>
      </c>
      <c r="C64" s="8"/>
    </row>
    <row r="65">
      <c r="B65" t="s">
        <v>124</v>
      </c>
      <c r="C65" t="s">
        <v>125</v>
      </c>
    </row>
    <row r="66">
      <c r="B66" t="s">
        <v>126</v>
      </c>
      <c r="C66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2025-07-27T13:28:20Z</dcterms:created>
  <dc:creator>Apache POI</dc:creator>
</cp:coreProperties>
</file>