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<sst xmlns="http://schemas.openxmlformats.org/spreadsheetml/2006/main" count="95" uniqueCount="54">
  <si>
    <t>Ítems del llamado REPARACIONES EN INSTITUCIÓN ESCOLAR con ID: 366971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</si>
  <si>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</si>
  <si>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</si>
  <si>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</si>
  <si>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</si>
  <si>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</si>
  <si>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</si>
  <si>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</si>
  <si>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</si>
  <si>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</si>
  <si>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TERMOACUSTICO</t>
  </si>
  <si>
    <t>Metros cuadrados</t>
  </si>
  <si>
    <t>117</t>
  </si>
  <si>
    <t/>
  </si>
  <si>
    <t>DEMOLICION DE TECHO TEJAS, TEJUELONES, TIRANTES</t>
  </si>
  <si>
    <t>72131601-009</t>
  </si>
  <si>
    <t>DEMOLICION DE PISO CALCAREO EXISTENTE</t>
  </si>
  <si>
    <t>6</t>
  </si>
  <si>
    <t>PISO DE BALDOSA CALCAREA BASE ROJA</t>
  </si>
  <si>
    <t>72131601-012</t>
  </si>
  <si>
    <t>PINTURA INTERIOR AL AGUA</t>
  </si>
  <si>
    <t>120</t>
  </si>
  <si>
    <t>PINTURA EXTERIOR AL AGUA</t>
  </si>
  <si>
    <t>60</t>
  </si>
  <si>
    <t>PINTURA DE ABERTURAS</t>
  </si>
  <si>
    <t>7</t>
  </si>
  <si>
    <t>72131601-001</t>
  </si>
  <si>
    <t>TABLERO PRINCIPAL</t>
  </si>
  <si>
    <t>Unidad</t>
  </si>
  <si>
    <t>1</t>
  </si>
  <si>
    <t>FLUORECENTE 3X40</t>
  </si>
  <si>
    <t>8</t>
  </si>
  <si>
    <t>BOCAS PARA ILUINACION</t>
  </si>
  <si>
    <t>VENTILADOR</t>
  </si>
  <si>
    <t>72131601-011</t>
  </si>
  <si>
    <t>CANALETA CON BAJADAS</t>
  </si>
  <si>
    <t>Metro lineal</t>
  </si>
  <si>
    <t>40</t>
  </si>
  <si>
    <t>72131601-998</t>
  </si>
  <si>
    <t>TEJIDO TIPO METALDESPLEGADO</t>
  </si>
  <si>
    <t>5,5</t>
  </si>
  <si>
    <t>72131601-002</t>
  </si>
  <si>
    <t>GUARDAOBRA</t>
  </si>
  <si>
    <t>25</t>
  </si>
  <si>
    <t>72131601-013</t>
  </si>
  <si>
    <t>LIMPIEZA FINAL</t>
  </si>
  <si>
    <t>Unidad Medida Global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</si>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</sst>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30</v>
      </c>
      <c r="D12" t="s" s="5">
        <v>28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32</v>
      </c>
      <c r="D13" t="s" s="5">
        <v>28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33</v>
      </c>
      <c r="D14" t="s" s="5">
        <v>28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36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46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47</v>
      </c>
      <c r="D19" t="s" s="5">
        <v>28</v>
      </c>
      <c r="E19" t="s" s="5">
        <v>29</v>
      </c>
      <c r="F19" t="s" s="5">
        <v>13</v>
      </c>
      <c r="G19" s="5">
        <f>F19*E19</f>
      </c>
    </row>
    <row r="20">
      <c r="F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