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<sst xmlns="http://schemas.openxmlformats.org/spreadsheetml/2006/main" count="75" uniqueCount="51">
  <si>
    <t>Ítems del llamado OBRAS COMPLEMENTARIAS PARA EL PALACETE MUNICIPAL con ID: 367370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</si>
  <si>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</si>
  <si>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</si>
  <si>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</si>
  <si>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</si>
  <si>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</si>
  <si>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</si>
  <si>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</si>
  <si>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</si>
  <si>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</si>
  <si>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Relleno y compactacion de terreno</t>
  </si>
  <si>
    <t>Metros cúbicos</t>
  </si>
  <si>
    <t>500</t>
  </si>
  <si>
    <t/>
  </si>
  <si>
    <t>30102907-001</t>
  </si>
  <si>
    <t>Columnas de quebracho</t>
  </si>
  <si>
    <t>Metro lineal</t>
  </si>
  <si>
    <t>77,1</t>
  </si>
  <si>
    <t>72154024-001</t>
  </si>
  <si>
    <t>Cabriada de madera vigas 4" x 9" y herrajes</t>
  </si>
  <si>
    <t>20</t>
  </si>
  <si>
    <t>72131701-023</t>
  </si>
  <si>
    <t>Caminero de acceso vehicular, peatonal, veredas Hº Aº 0,10 h</t>
  </si>
  <si>
    <t>Metros cuadrados</t>
  </si>
  <si>
    <t>175</t>
  </si>
  <si>
    <t>72102303-998</t>
  </si>
  <si>
    <t>Tanque elevado de 10.000 lts. de HºAº c/ motobomba de 2 H/P con instalación de cañerias</t>
  </si>
  <si>
    <t>Unidad Medida Global</t>
  </si>
  <si>
    <t>1</t>
  </si>
  <si>
    <t>72102303-004</t>
  </si>
  <si>
    <t>Aljibe de fibra de vidrio de 10.000 lts. / registros y cañerias</t>
  </si>
  <si>
    <t>72101703-007</t>
  </si>
  <si>
    <t>Alambrada perimetral con tejido malla 1 1/5 con poste de quebracho de 2,20 largo y tres alambre, liso 17/15</t>
  </si>
  <si>
    <t>372,5</t>
  </si>
  <si>
    <t>Cerco frente con postes de quebracho de 2,20 de largo, malla metálica</t>
  </si>
  <si>
    <t>14</t>
  </si>
  <si>
    <t>73121602-002</t>
  </si>
  <si>
    <t>Portón con parante de quebracho, corredizo, estructura de metal y malla metalica de 1,40 h/ pinturas</t>
  </si>
  <si>
    <t>13,5</t>
  </si>
  <si>
    <t>Portón con parante de quebracho, corredizo, estructura de nucleo de HºAº 0,50 X 0,50 MT., VISTO, pergolado</t>
  </si>
  <si>
    <t>72102801-9999</t>
  </si>
  <si>
    <t>Parquerización y jardineria</t>
  </si>
  <si>
    <t>72131702-003</t>
  </si>
  <si>
    <t>Puentes de acceso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</si>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</sst>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t="s" s="5">
        <v>28</v>
      </c>
      <c r="F8" t="s" s="5">
        <v>13</v>
      </c>
      <c r="G8" s="5">
        <f>F8*E8</f>
      </c>
    </row>
    <row r="9">
      <c r="A9" t="n" s="4">
        <v>6.0</v>
      </c>
      <c r="B9" t="s" s="5">
        <v>29</v>
      </c>
      <c r="C9" t="s" s="5">
        <v>30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16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34</v>
      </c>
      <c r="D11" t="s" s="5">
        <v>16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36</v>
      </c>
      <c r="C12" t="s" s="5">
        <v>37</v>
      </c>
      <c r="D12" t="s" s="5">
        <v>16</v>
      </c>
      <c r="E12" t="s" s="5">
        <v>38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39</v>
      </c>
      <c r="D13" t="s" s="5">
        <v>27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27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16</v>
      </c>
      <c r="E15" t="s" s="5">
        <v>44</v>
      </c>
      <c r="F15" t="s" s="5">
        <v>13</v>
      </c>
      <c r="G15" s="5">
        <f>F15*E15</f>
      </c>
    </row>
    <row r="16">
      <c r="F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2025-08-23T11:20:35Z</dcterms:created>
  <dc:creator>Apache POI</dc:creator>
</cp:coreProperties>
</file>