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<sst xmlns="http://schemas.openxmlformats.org/spreadsheetml/2006/main" count="155" uniqueCount="64">
  <si>
    <t>Ítems del llamado SERVICIO DE CONSULTORIA COMUNICACIONAL con ID: 368112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</si>
  <si>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</si>
  <si>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</si>
  <si>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</si>
  <si>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</si>
  <si>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</si>
  <si>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</si>
  <si>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</si>
  <si>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</si>
  <si>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82101801-004</t>
  </si>
  <si>
    <t>Producción Audiovisual y Comunicación</t>
  </si>
  <si>
    <t>Unidad</t>
  </si>
  <si>
    <t>1</t>
  </si>
  <si>
    <t/>
  </si>
  <si>
    <t>1.1</t>
  </si>
  <si>
    <t xml:space="preserve">Audiovisual entre 3 a 4 minutos de Tekoha, realización de entrevistas en Caaguazu, Central y en Guaira , historia de vida de los beneficiarios en ciudades del interior , así como detalles completos del programa, como ser los requisitos, beneficiarios, recursos , alcance etc </t>
  </si>
  <si>
    <t>2</t>
  </si>
  <si>
    <t>1.2</t>
  </si>
  <si>
    <t>Audiovisual entre 3 a 4 minutos de Tekopora, realización de entrevistas de historias de vida de los beneficiarios en ciudades del interior , así como detalles completos del programa, como ser los requisitos, beneficiarios, recursos , alcance etc</t>
  </si>
  <si>
    <t>1.3</t>
  </si>
  <si>
    <t>Audiovisual entre 3 a 4 minutos de Tenondera, realización de historia de vida de los beneficiarios en ciudades del interior, así como detalles completos del programa, como ser los requisitos, beneficiarios, recursos, alcance etc</t>
  </si>
  <si>
    <t>1.4</t>
  </si>
  <si>
    <t>Audiovisual entre 3 a 4 minutos de Asistencia a Pescadores, realización entrevistas en Misiones, Bajo Chaco y Central, de historia de vida de los beneficiarios, así como detalles completos del programa, como ser los requisitos, beneficiarios, recursos , alcance etc</t>
  </si>
  <si>
    <t>1.5</t>
  </si>
  <si>
    <t>Audiovisual entre 3 a 4 minutos de Apoyo a Comedores, realización de historia de vida de los beneficiarios en ciudades del interior , así como detalle completos del programa, como ser los requisitos, beneficiarios, recursos , alcance etc</t>
  </si>
  <si>
    <t>1.6</t>
  </si>
  <si>
    <t>Audiovisual entre 3 a 4 minutos de Proyecto Mercaaguazu, realización de historia de vida de los beneficiarios en ciudades del interior , así como detalle completos del programa, como ser los requisitos, beneficiarios, recursos , alcance etc</t>
  </si>
  <si>
    <t>Transmisiones en Vivo</t>
  </si>
  <si>
    <t>2.1</t>
  </si>
  <si>
    <t xml:space="preserve">Streaming en el Dpto Central , Trasmisión a 3 cámaras , registro de audio, vuelo de drone </t>
  </si>
  <si>
    <t>2.2</t>
  </si>
  <si>
    <t xml:space="preserve">Streaming en el Dpto de Caaguazu, Trasmisión a 3 cámaras , registro de audio, vuelo de drone </t>
  </si>
  <si>
    <t>2.3</t>
  </si>
  <si>
    <t xml:space="preserve">Streaming en el Dpto de alto Paraná, Trasmisión a 3 cámaras , registro de audio, vuelo de drone </t>
  </si>
  <si>
    <t>Talleres de Capacitación a Coordinadores Regionales y Distritales</t>
  </si>
  <si>
    <t>3.1</t>
  </si>
  <si>
    <t>San Pedro   / San Pedro.Análisis de los medios de comunicación (Radios locales y regionales, medios escritos y televisivos), aprovechamiento de los medios locales.</t>
  </si>
  <si>
    <t>3.2</t>
  </si>
  <si>
    <t>Paraguarí / Paraguarí.  Análisis de los medios de comunicación (Radios locales y regionales, medios escritos y televisivos), aprovechamiento de los medios locales.</t>
  </si>
  <si>
    <t>3.3</t>
  </si>
  <si>
    <t xml:space="preserve"> Misiones / San juan Bautista.  Análisis de los medios de comunicación (Radios locales y regionales, medios escritos y televisivos), aprovechamiento de los medios locales.</t>
  </si>
  <si>
    <t>3.4</t>
  </si>
  <si>
    <t>Bajo Chaco / Villa Hayes.  Análisis de los medios de comunicación (Radios locales y regionales, medios escritos y televisivos), aprovechamiento de los medios locales.</t>
  </si>
  <si>
    <t>3.5</t>
  </si>
  <si>
    <t>Cordillera  / Caacupé.  Capacitación para manejo de redes (Facebook, Twitter, Instagram, whatssap), Análisis de los medios de comunicación (Radios locales y regionales, medios escritos y televisivos), aprovechamiento de los medios locales.</t>
  </si>
  <si>
    <t>3.6</t>
  </si>
  <si>
    <t>Guaira / Villarrica.  Análisis de los medios de comunicación (Radios locales y regionales, medios escritos y televisivos), aprovechamiento de los medios locales.</t>
  </si>
  <si>
    <t>3.7</t>
  </si>
  <si>
    <t>Caaguazu  / Cnel. Oviedo.   Análisis de los medios de comunicación (Radios locales y regionales, medios escritos y televisivos), aprovechamiento de los medios locales.</t>
  </si>
  <si>
    <t>3.8</t>
  </si>
  <si>
    <t>Caazapá   / Caazapá.  Análisis de los medios de comunicación (Radios locales y regionales, medios escritos y televisivos), aprovechamiento de los medios locales.</t>
  </si>
  <si>
    <t>3.9</t>
  </si>
  <si>
    <t>Ñeembucú  Pilar . Análisis de los medios de comunicación (Radios locales y regionales, medios escritos y televisivos), aprovechamiento de los medios locales.</t>
  </si>
  <si>
    <t>3.10</t>
  </si>
  <si>
    <t xml:space="preserve"> Alto Paraná  /  Ciudad del Este.   Análisis de los medios de comunicación (Radios locales y regionales, medios escritos y televisivos), aprovechamiento de los medios locales.</t>
  </si>
  <si>
    <t>Realización de un Manual de Comunicación</t>
  </si>
  <si>
    <t>4.1</t>
  </si>
  <si>
    <t xml:space="preserve"> Realización de un manual de comunicacional sobre uso de Redes Sociales para difusión de los programas del MDS, para uso de Coordinadores Regionales y distritales. Capacitación para manejo de redes (Facebook, Twitter, Instagram, whatssap)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</si>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</sst>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28</v>
      </c>
      <c r="B12" t="s">
        <v>13</v>
      </c>
      <c r="C12" t="s">
        <v>29</v>
      </c>
      <c r="D12" t="s">
        <v>11</v>
      </c>
      <c r="E12" t="s">
        <v>16</v>
      </c>
      <c r="F12" t="s">
        <v>13</v>
      </c>
      <c r="G12">
        <f>F12*E12</f>
      </c>
    </row>
    <row r="13">
      <c r="A13" t="s">
        <v>30</v>
      </c>
      <c r="B13" t="s">
        <v>13</v>
      </c>
      <c r="C13" t="s">
        <v>31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32</v>
      </c>
      <c r="B14" t="s">
        <v>13</v>
      </c>
      <c r="C14" t="s">
        <v>33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3.0</v>
      </c>
      <c r="B15" t="s" s="5">
        <v>9</v>
      </c>
      <c r="C15" t="s" s="5">
        <v>34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35</v>
      </c>
      <c r="B16" t="s">
        <v>13</v>
      </c>
      <c r="C16" t="s">
        <v>36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37</v>
      </c>
      <c r="B17" t="s">
        <v>13</v>
      </c>
      <c r="C17" t="s">
        <v>38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40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41</v>
      </c>
      <c r="B19" t="s">
        <v>13</v>
      </c>
      <c r="C19" t="s">
        <v>42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43</v>
      </c>
      <c r="B20" t="s">
        <v>13</v>
      </c>
      <c r="C20" t="s">
        <v>44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45</v>
      </c>
      <c r="B21" t="s">
        <v>13</v>
      </c>
      <c r="C21" t="s">
        <v>46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47</v>
      </c>
      <c r="B22" t="s">
        <v>13</v>
      </c>
      <c r="C22" t="s">
        <v>48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50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51</v>
      </c>
      <c r="B24" t="s">
        <v>13</v>
      </c>
      <c r="C24" t="s">
        <v>52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53</v>
      </c>
      <c r="B25" t="s">
        <v>13</v>
      </c>
      <c r="C25" t="s">
        <v>54</v>
      </c>
      <c r="D25" t="s">
        <v>11</v>
      </c>
      <c r="E25" t="s">
        <v>12</v>
      </c>
      <c r="F25" t="s">
        <v>13</v>
      </c>
      <c r="G25">
        <f>F25*E25</f>
      </c>
    </row>
    <row r="26">
      <c r="A26" t="n" s="4">
        <v>4.0</v>
      </c>
      <c r="B26" t="s" s="5">
        <v>9</v>
      </c>
      <c r="C26" t="s" s="5">
        <v>55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56</v>
      </c>
      <c r="B27" t="s">
        <v>13</v>
      </c>
      <c r="C27" t="s">
        <v>57</v>
      </c>
      <c r="D27" t="s">
        <v>11</v>
      </c>
      <c r="E27" t="s">
        <v>12</v>
      </c>
      <c r="F27" t="s">
        <v>13</v>
      </c>
      <c r="G27">
        <f>F27*E27</f>
      </c>
    </row>
    <row r="28">
      <c r="F28" t="s">
        <v>58</v>
      </c>
    </row>
    <row r="34">
      <c r="B34" t="s" s="8">
        <v>59</v>
      </c>
      <c r="C34" s="8"/>
    </row>
    <row r="35">
      <c r="B35" t="s">
        <v>60</v>
      </c>
      <c r="C35" t="s">
        <v>61</v>
      </c>
    </row>
    <row r="36">
      <c r="B36" t="s">
        <v>62</v>
      </c>
      <c r="C36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2025-09-08T23:02:36Z</dcterms:created>
  <dc:creator>Apache POI</dc:creator>
</cp:coreProperties>
</file>