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<sst xmlns="http://schemas.openxmlformats.org/spreadsheetml/2006/main" count="140" uniqueCount="68">
  <si>
    <t>Ítems del llamado Construcción de Puente Peatonal con ID: 368672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</si>
  <si>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</si>
  <si>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</si>
  <si>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</si>
  <si>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</si>
  <si>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</si>
  <si>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</si>
  <si>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</si>
  <si>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</si>
  <si>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</si>
  <si>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Provisión, Armado y Desarmado de Vallado de Obra- h=2,00 m</t>
  </si>
  <si>
    <t>Metro lineal</t>
  </si>
  <si>
    <t>125</t>
  </si>
  <si>
    <t/>
  </si>
  <si>
    <t>72131601-001</t>
  </si>
  <si>
    <t xml:space="preserve">Instalación eléctrica e iluminación provisoria en pie de Obra </t>
  </si>
  <si>
    <t>Unidad Medida Global</t>
  </si>
  <si>
    <t>1</t>
  </si>
  <si>
    <t>72131601-011</t>
  </si>
  <si>
    <t>Instalación hidrosanitaria provisoria en pie de Obra</t>
  </si>
  <si>
    <t>Letrero de Obra</t>
  </si>
  <si>
    <t>Unidad</t>
  </si>
  <si>
    <t xml:space="preserve">Replanteo y marcación de obra </t>
  </si>
  <si>
    <t>Metros cuadrados</t>
  </si>
  <si>
    <t xml:space="preserve">Destape de suelo vegetal (0,30) para nuevos camineros </t>
  </si>
  <si>
    <t>210</t>
  </si>
  <si>
    <t>72131601-003</t>
  </si>
  <si>
    <t>Excavación para pilotes 1,00 diametro</t>
  </si>
  <si>
    <t>Metros cúbicos</t>
  </si>
  <si>
    <t>5</t>
  </si>
  <si>
    <t>Excavación para pilotes 0,60 diametro</t>
  </si>
  <si>
    <t>7</t>
  </si>
  <si>
    <t>Excavación para viga de fundación</t>
  </si>
  <si>
    <t>20</t>
  </si>
  <si>
    <t>72131601-004</t>
  </si>
  <si>
    <t>Pilotes de HºAº tipo tubulon 1m diametro</t>
  </si>
  <si>
    <t>Zapata corrida de HºAº 0,60cm ancho, espesor 0,30m</t>
  </si>
  <si>
    <t>15</t>
  </si>
  <si>
    <t>Viga de fundación de HºAº (20x40)</t>
  </si>
  <si>
    <t>6</t>
  </si>
  <si>
    <t>Viga superior de HºAº (20x35)</t>
  </si>
  <si>
    <t>4</t>
  </si>
  <si>
    <t xml:space="preserve">Pilar de HºAº 0,25 x 0,25 </t>
  </si>
  <si>
    <t>3</t>
  </si>
  <si>
    <t>72131601-005</t>
  </si>
  <si>
    <t xml:space="preserve">Construcción de muro de contención de piedra bruta a 4,00 m </t>
  </si>
  <si>
    <t>24</t>
  </si>
  <si>
    <t>72131702-003</t>
  </si>
  <si>
    <t xml:space="preserve">Construcción de puente peatonal sobre el arroyo Choré </t>
  </si>
  <si>
    <t>37</t>
  </si>
  <si>
    <t xml:space="preserve">Relleno de suelo con material seleccionado </t>
  </si>
  <si>
    <t xml:space="preserve">Compactación mecánica de suelo </t>
  </si>
  <si>
    <t>72131601-006</t>
  </si>
  <si>
    <t xml:space="preserve">Horizontal a 3 caras </t>
  </si>
  <si>
    <t>130</t>
  </si>
  <si>
    <t>72131601-009</t>
  </si>
  <si>
    <t xml:space="preserve">De hormigón de cacotes espesor 10cm con malla de alambre </t>
  </si>
  <si>
    <t xml:space="preserve">Piso de canto rodado in situ con colores varios </t>
  </si>
  <si>
    <t xml:space="preserve">Provisión y colocación de señalizaciones de infromación y adv. </t>
  </si>
  <si>
    <t>72131601-013</t>
  </si>
  <si>
    <t xml:space="preserve">Provisión y colocación de basureros metálicos clasificados 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</si>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</sst>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23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30</v>
      </c>
      <c r="D11" t="s" s="5">
        <v>28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32</v>
      </c>
      <c r="D12" t="s" s="5">
        <v>28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28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28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36</v>
      </c>
      <c r="D15" t="s" s="5">
        <v>28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38</v>
      </c>
      <c r="D16" t="s" s="5">
        <v>28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40</v>
      </c>
      <c r="D17" t="s" s="5">
        <v>28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42</v>
      </c>
      <c r="D18" t="s" s="5">
        <v>28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23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11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50</v>
      </c>
      <c r="D21" t="s" s="5">
        <v>28</v>
      </c>
      <c r="E21" t="s" s="5">
        <v>37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51</v>
      </c>
      <c r="D22" t="s" s="5">
        <v>23</v>
      </c>
      <c r="E22" t="s" s="5">
        <v>25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23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56</v>
      </c>
      <c r="D24" t="s" s="5">
        <v>23</v>
      </c>
      <c r="E24" t="s" s="5">
        <v>25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57</v>
      </c>
      <c r="D25" t="s" s="5">
        <v>23</v>
      </c>
      <c r="E25" t="s" s="5">
        <v>25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58</v>
      </c>
      <c r="D26" t="s" s="5">
        <v>21</v>
      </c>
      <c r="E26" t="s" s="5">
        <v>17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60</v>
      </c>
      <c r="D27" t="s" s="5">
        <v>21</v>
      </c>
      <c r="E27" t="s" s="5">
        <v>43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61</v>
      </c>
      <c r="D28" t="s" s="5">
        <v>21</v>
      </c>
      <c r="E28" t="s" s="5">
        <v>17</v>
      </c>
      <c r="F28" t="s" s="5">
        <v>13</v>
      </c>
      <c r="G28" s="5">
        <f>F28*E28</f>
      </c>
    </row>
    <row r="29">
      <c r="F29" t="s">
        <v>62</v>
      </c>
    </row>
    <row r="35">
      <c r="B35" t="s" s="8">
        <v>63</v>
      </c>
      <c r="C35" s="8"/>
    </row>
    <row r="36">
      <c r="B36" t="s">
        <v>64</v>
      </c>
      <c r="C36" t="s">
        <v>65</v>
      </c>
    </row>
    <row r="37">
      <c r="B37" t="s">
        <v>66</v>
      </c>
      <c r="C37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2025-10-09T04:55:11Z</dcterms:created>
  <dc:creator>Apache POI</dc:creator>
</cp:coreProperties>
</file>