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<sst xmlns="http://schemas.openxmlformats.org/spreadsheetml/2006/main" count="164" uniqueCount="87">
  <si>
    <t>Ítems del llamado Reparacion de 3 Aulas con ID: 369510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</si>
  <si>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</si>
  <si>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</si>
  <si>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</si>
  <si>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</si>
  <si>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</si>
  <si>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</si>
  <si>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</si>
  <si>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</si>
  <si>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</si>
  <si>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Restauracion de aulas</t>
  </si>
  <si>
    <t>Unidad Medida Global</t>
  </si>
  <si>
    <t>1</t>
  </si>
  <si>
    <t/>
  </si>
  <si>
    <t>1.1</t>
  </si>
  <si>
    <t>a- Limpieza y preparación, Obrador y Vallado de Obras. Cartel de Obras</t>
  </si>
  <si>
    <t>Metros cuadrados</t>
  </si>
  <si>
    <t>178,18</t>
  </si>
  <si>
    <t>1.2</t>
  </si>
  <si>
    <t>a- Demolición y Remoción total de piso existente, en aulas y galería. Incluye el retiro de escombros</t>
  </si>
  <si>
    <t>168,49</t>
  </si>
  <si>
    <t>1.3</t>
  </si>
  <si>
    <t>b- Demolición y Reposición de Techo: Cambio Total de Tejas, cambio de listones de bocas y tirantes de madera Deteriorados</t>
  </si>
  <si>
    <t>212,89</t>
  </si>
  <si>
    <t>1.4</t>
  </si>
  <si>
    <t>c- Reposición de piso, con cerámico alto tráfico en aulas y galería</t>
  </si>
  <si>
    <t>1.5</t>
  </si>
  <si>
    <t>e- Zócalo cerámico, previa remoción del existente</t>
  </si>
  <si>
    <t>Metro lineal</t>
  </si>
  <si>
    <t>91,73</t>
  </si>
  <si>
    <t>1.6</t>
  </si>
  <si>
    <t>f- Reparación de revoques, envarillado de fisuras y bajo aberturas con 2Ø8 mm</t>
  </si>
  <si>
    <t>1.7</t>
  </si>
  <si>
    <t>g- De aberturas metálicas: Reparación de accesorios y manijas, cambio de vidrios rotos y pintura al sintético</t>
  </si>
  <si>
    <t>13,5</t>
  </si>
  <si>
    <t>1.8</t>
  </si>
  <si>
    <t>h- De aberturas de madera, Incluye cambio de partes deterioradas, cambio de cerraduras y bisagras. Pintura  al barniz</t>
  </si>
  <si>
    <t>7,74</t>
  </si>
  <si>
    <t>1.9</t>
  </si>
  <si>
    <t>i- Provisión y Colocación de canaletas y Bajadas. D= 33 cm. Incluye registros con regilla de 30x30</t>
  </si>
  <si>
    <t>52,96</t>
  </si>
  <si>
    <t>1.10</t>
  </si>
  <si>
    <t>j- Guarda obra alisado de cemento, 0,60 m de ancho, con cordón de borde</t>
  </si>
  <si>
    <t>23,45</t>
  </si>
  <si>
    <t>1.11</t>
  </si>
  <si>
    <t>a- De paredes al látex, según estándares del MEC, previa autorización de la fiscalización. Incluye lijado a fondo, rasqueteado y enduido acrílico</t>
  </si>
  <si>
    <t>297,29</t>
  </si>
  <si>
    <t>1.12</t>
  </si>
  <si>
    <t>b- De techo al barniz</t>
  </si>
  <si>
    <t>1.13</t>
  </si>
  <si>
    <t>e- De canaleta y caño de bajada al sintético</t>
  </si>
  <si>
    <t>1.14</t>
  </si>
  <si>
    <t xml:space="preserve">Tablero TS </t>
  </si>
  <si>
    <t>Unidad</t>
  </si>
  <si>
    <t>3</t>
  </si>
  <si>
    <t>1.15</t>
  </si>
  <si>
    <t xml:space="preserve">Tableros de comando TC </t>
  </si>
  <si>
    <t>1.16</t>
  </si>
  <si>
    <t>Tableros de comando de ventiladores TCV</t>
  </si>
  <si>
    <t>1.17</t>
  </si>
  <si>
    <t>Alimentación de los circuitos de luces y tomas corrientes</t>
  </si>
  <si>
    <t>33</t>
  </si>
  <si>
    <t>1.18</t>
  </si>
  <si>
    <t>Tomas Corrientes</t>
  </si>
  <si>
    <t>9</t>
  </si>
  <si>
    <t>1.19</t>
  </si>
  <si>
    <t>Alimentación de los circuitos de  ventiladores</t>
  </si>
  <si>
    <t>6</t>
  </si>
  <si>
    <t>1.20</t>
  </si>
  <si>
    <t>Artefactos fluorescentes de 3 x 40 W, colocar previa autorización de la fiscalización</t>
  </si>
  <si>
    <t>12</t>
  </si>
  <si>
    <t>1.21</t>
  </si>
  <si>
    <t>Artefactos fluorescentes de 1 x 40 W c/ fotocélula en galería, colocar previa autorización de la fiscalización</t>
  </si>
  <si>
    <t>8</t>
  </si>
  <si>
    <t>1.22</t>
  </si>
  <si>
    <t>Ventilador de techo de 56 ", colocar previa autorización de la fiscalización</t>
  </si>
  <si>
    <t>1.23</t>
  </si>
  <si>
    <t>Reforma del pizarrón, según detalles del MEC</t>
  </si>
  <si>
    <t>1.24</t>
  </si>
  <si>
    <t>Limpieza final</t>
  </si>
  <si>
    <t>277,97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</si>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</sst>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2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16</v>
      </c>
      <c r="E8" t="s">
        <v>20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28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11</v>
      </c>
      <c r="E10" t="s">
        <v>12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16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16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28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16</v>
      </c>
      <c r="E14" t="s">
        <v>43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16</v>
      </c>
      <c r="E15" t="s">
        <v>46</v>
      </c>
      <c r="F15" t="s">
        <v>13</v>
      </c>
      <c r="G15">
        <f>F15*E15</f>
      </c>
    </row>
    <row r="16">
      <c r="A16" t="s">
        <v>47</v>
      </c>
      <c r="B16" t="s">
        <v>13</v>
      </c>
      <c r="C16" t="s">
        <v>48</v>
      </c>
      <c r="D16" t="s">
        <v>16</v>
      </c>
      <c r="E16" t="s">
        <v>23</v>
      </c>
      <c r="F16" t="s">
        <v>13</v>
      </c>
      <c r="G16">
        <f>F16*E16</f>
      </c>
    </row>
    <row r="17">
      <c r="A17" t="s">
        <v>49</v>
      </c>
      <c r="B17" t="s">
        <v>13</v>
      </c>
      <c r="C17" t="s">
        <v>50</v>
      </c>
      <c r="D17" t="s">
        <v>28</v>
      </c>
      <c r="E17" t="s">
        <v>40</v>
      </c>
      <c r="F17" t="s">
        <v>13</v>
      </c>
      <c r="G17">
        <f>F17*E17</f>
      </c>
    </row>
    <row r="18">
      <c r="A18" t="s">
        <v>51</v>
      </c>
      <c r="B18" t="s">
        <v>13</v>
      </c>
      <c r="C18" t="s">
        <v>52</v>
      </c>
      <c r="D18" t="s">
        <v>53</v>
      </c>
      <c r="E18" t="s">
        <v>54</v>
      </c>
      <c r="F18" t="s">
        <v>13</v>
      </c>
      <c r="G18">
        <f>F18*E18</f>
      </c>
    </row>
    <row r="19">
      <c r="A19" t="s">
        <v>55</v>
      </c>
      <c r="B19" t="s">
        <v>13</v>
      </c>
      <c r="C19" t="s">
        <v>56</v>
      </c>
      <c r="D19" t="s">
        <v>53</v>
      </c>
      <c r="E19" t="s">
        <v>54</v>
      </c>
      <c r="F19" t="s">
        <v>13</v>
      </c>
      <c r="G19">
        <f>F19*E19</f>
      </c>
    </row>
    <row r="20">
      <c r="A20" t="s">
        <v>57</v>
      </c>
      <c r="B20" t="s">
        <v>13</v>
      </c>
      <c r="C20" t="s">
        <v>58</v>
      </c>
      <c r="D20" t="s">
        <v>53</v>
      </c>
      <c r="E20" t="s">
        <v>54</v>
      </c>
      <c r="F20" t="s">
        <v>13</v>
      </c>
      <c r="G20">
        <f>F20*E20</f>
      </c>
    </row>
    <row r="21">
      <c r="A21" t="s">
        <v>59</v>
      </c>
      <c r="B21" t="s">
        <v>13</v>
      </c>
      <c r="C21" t="s">
        <v>60</v>
      </c>
      <c r="D21" t="s">
        <v>53</v>
      </c>
      <c r="E21" t="s">
        <v>61</v>
      </c>
      <c r="F21" t="s">
        <v>13</v>
      </c>
      <c r="G21">
        <f>F21*E21</f>
      </c>
    </row>
    <row r="22">
      <c r="A22" t="s">
        <v>62</v>
      </c>
      <c r="B22" t="s">
        <v>13</v>
      </c>
      <c r="C22" t="s">
        <v>63</v>
      </c>
      <c r="D22" t="s">
        <v>53</v>
      </c>
      <c r="E22" t="s">
        <v>64</v>
      </c>
      <c r="F22" t="s">
        <v>13</v>
      </c>
      <c r="G22">
        <f>F22*E22</f>
      </c>
    </row>
    <row r="23">
      <c r="A23" t="s">
        <v>65</v>
      </c>
      <c r="B23" t="s">
        <v>13</v>
      </c>
      <c r="C23" t="s">
        <v>66</v>
      </c>
      <c r="D23" t="s">
        <v>53</v>
      </c>
      <c r="E23" t="s">
        <v>67</v>
      </c>
      <c r="F23" t="s">
        <v>13</v>
      </c>
      <c r="G23">
        <f>F23*E23</f>
      </c>
    </row>
    <row r="24">
      <c r="A24" t="s">
        <v>68</v>
      </c>
      <c r="B24" t="s">
        <v>13</v>
      </c>
      <c r="C24" t="s">
        <v>69</v>
      </c>
      <c r="D24" t="s">
        <v>53</v>
      </c>
      <c r="E24" t="s">
        <v>70</v>
      </c>
      <c r="F24" t="s">
        <v>13</v>
      </c>
      <c r="G24">
        <f>F24*E24</f>
      </c>
    </row>
    <row r="25">
      <c r="A25" t="s">
        <v>71</v>
      </c>
      <c r="B25" t="s">
        <v>13</v>
      </c>
      <c r="C25" t="s">
        <v>72</v>
      </c>
      <c r="D25" t="s">
        <v>53</v>
      </c>
      <c r="E25" t="s">
        <v>73</v>
      </c>
      <c r="F25" t="s">
        <v>13</v>
      </c>
      <c r="G25">
        <f>F25*E25</f>
      </c>
    </row>
    <row r="26">
      <c r="A26" t="s">
        <v>74</v>
      </c>
      <c r="B26" t="s">
        <v>13</v>
      </c>
      <c r="C26" t="s">
        <v>75</v>
      </c>
      <c r="D26" t="s">
        <v>53</v>
      </c>
      <c r="E26" t="s">
        <v>67</v>
      </c>
      <c r="F26" t="s">
        <v>13</v>
      </c>
      <c r="G26">
        <f>F26*E26</f>
      </c>
    </row>
    <row r="27">
      <c r="A27" t="s">
        <v>76</v>
      </c>
      <c r="B27" t="s">
        <v>13</v>
      </c>
      <c r="C27" t="s">
        <v>77</v>
      </c>
      <c r="D27" t="s">
        <v>53</v>
      </c>
      <c r="E27" t="s">
        <v>54</v>
      </c>
      <c r="F27" t="s">
        <v>13</v>
      </c>
      <c r="G27">
        <f>F27*E27</f>
      </c>
    </row>
    <row r="28">
      <c r="A28" t="s">
        <v>78</v>
      </c>
      <c r="B28" t="s">
        <v>13</v>
      </c>
      <c r="C28" t="s">
        <v>79</v>
      </c>
      <c r="D28" t="s">
        <v>16</v>
      </c>
      <c r="E28" t="s">
        <v>80</v>
      </c>
      <c r="F28" t="s">
        <v>13</v>
      </c>
      <c r="G28">
        <f>F28*E28</f>
      </c>
    </row>
    <row r="29">
      <c r="F29" t="s">
        <v>81</v>
      </c>
    </row>
    <row r="35">
      <c r="B35" t="s" s="8">
        <v>82</v>
      </c>
      <c r="C35" s="8"/>
    </row>
    <row r="36">
      <c r="B36" t="s">
        <v>83</v>
      </c>
      <c r="C36" t="s">
        <v>84</v>
      </c>
    </row>
    <row r="37">
      <c r="B37" t="s">
        <v>85</v>
      </c>
      <c r="C37" t="s">
        <v>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2025-06-07T13:53:51Z</dcterms:created>
  <dc:creator>Apache POI</dc:creator>
</cp:coreProperties>
</file>