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<sst xmlns="http://schemas.openxmlformats.org/spreadsheetml/2006/main" count="625" uniqueCount="161">
  <si>
    <t>Ítems del llamado Reparación de Aulas Construcción de baño  con ID: 369589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</si>
  <si>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</si>
  <si>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</si>
  <si>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</si>
  <si>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</si>
  <si>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</si>
  <si>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</si>
  <si>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</si>
  <si>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</si>
  <si>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</si>
  <si>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aulasPreparacion de obra. Trabajos preliminares</t>
  </si>
  <si>
    <t>Metros cuadrados</t>
  </si>
  <si>
    <t>157,8</t>
  </si>
  <si>
    <t/>
  </si>
  <si>
    <t>Cartel de obra</t>
  </si>
  <si>
    <t>Unidad Medida Global</t>
  </si>
  <si>
    <t>1</t>
  </si>
  <si>
    <t>Movilidad</t>
  </si>
  <si>
    <t>Obrador</t>
  </si>
  <si>
    <t>Ballado proteccion</t>
  </si>
  <si>
    <t>Remocion de techo existente, Acondicionamiento y reparacion de maderamen con cambio de piezas dañadas.</t>
  </si>
  <si>
    <t>223,5</t>
  </si>
  <si>
    <t>Remocion de mamposteria sector asiento de techo</t>
  </si>
  <si>
    <t>12,3</t>
  </si>
  <si>
    <t>Mamposteria: Masizada en asiento de techo</t>
  </si>
  <si>
    <t>Construccion de techo nuevo con reutilizacion de maderamen</t>
  </si>
  <si>
    <t>Provision y colocacion de canaletas y bajadas.</t>
  </si>
  <si>
    <t>Metro lineal</t>
  </si>
  <si>
    <t>47,7</t>
  </si>
  <si>
    <t>Remocion de piso existente.</t>
  </si>
  <si>
    <t>Remocion de contrapiso y compactacion de terreno existente en la galeria</t>
  </si>
  <si>
    <t>Construccion de contrapiso de Hº de cascote</t>
  </si>
  <si>
    <t>Provision y colocacion de piso tipo granito pulido 30x30cm</t>
  </si>
  <si>
    <t>Provision y colocacion de zocalos</t>
  </si>
  <si>
    <t>73</t>
  </si>
  <si>
    <t>Remocion de revoque existente</t>
  </si>
  <si>
    <t>60</t>
  </si>
  <si>
    <t>Revoque de paredes previo tratamiento antihumedad</t>
  </si>
  <si>
    <t>Guarda obra de alisado de cemento con contrapiso y nivelacion de ladrillo- tratamiento de suelo 0,60m</t>
  </si>
  <si>
    <t>57,2</t>
  </si>
  <si>
    <t xml:space="preserve">Instalación eléctrica Instalación del tablero TS10 de 15 AG.                                                                                                                    </t>
  </si>
  <si>
    <t>Unidad</t>
  </si>
  <si>
    <t>12</t>
  </si>
  <si>
    <t xml:space="preserve">instalación de tableros de comando TC                                          </t>
  </si>
  <si>
    <t xml:space="preserve">Instalación de los tableros de comando de ventiladores TCV </t>
  </si>
  <si>
    <t>6</t>
  </si>
  <si>
    <t xml:space="preserve">Alimentación de los circuitos de luces                                         </t>
  </si>
  <si>
    <t>18</t>
  </si>
  <si>
    <t xml:space="preserve">Alimentación de los circuitos de tomas </t>
  </si>
  <si>
    <t xml:space="preserve">Alimentación de los circuitos de ventiladores </t>
  </si>
  <si>
    <t xml:space="preserve">Artefactos eléctricos Artefactos fluorescentes de 3 x 40 W </t>
  </si>
  <si>
    <t xml:space="preserve">'Artefactos fluorescentes de 1 x 40W o/ fotocélula a en galena                       </t>
  </si>
  <si>
    <t>3</t>
  </si>
  <si>
    <t xml:space="preserve">Tablero TO 10 de 15 AG. con barra de fase y neutro                            </t>
  </si>
  <si>
    <t>Tablero TO de 6 AG.</t>
  </si>
  <si>
    <t xml:space="preserve">Tablero TCV para 4 llaves de ventiladores                                   </t>
  </si>
  <si>
    <t xml:space="preserve">Ventilador de techo de 56" </t>
  </si>
  <si>
    <t>Aberturas: Remocion de aberturas existentes, puertas</t>
  </si>
  <si>
    <t>Aberturas: Incluye cambio de hojas de puertas y herrajes tipo placa de 0,80 x2,10m</t>
  </si>
  <si>
    <t>Reparacion y cambio de vidrios en ventanas tipo balancin 1,50x1,00m</t>
  </si>
  <si>
    <t>Pintura de tejuelones ( en barniz) y titrantes al sintetico</t>
  </si>
  <si>
    <t>Pintura de aberturas puertas y ventanas al sintetico</t>
  </si>
  <si>
    <t>64,5</t>
  </si>
  <si>
    <t xml:space="preserve">Pintura de paredes revocados a latex acrilico </t>
  </si>
  <si>
    <t>300,8</t>
  </si>
  <si>
    <t>Pintura de paredes vistos a latex acrilico color ceramico</t>
  </si>
  <si>
    <t>80</t>
  </si>
  <si>
    <t>Pintura de canalestas y bajadas</t>
  </si>
  <si>
    <t>Reparacion de pizarrones 3,00x1,05m</t>
  </si>
  <si>
    <t>Preparacion de obra. Trabajos preliminares</t>
  </si>
  <si>
    <t>100,6</t>
  </si>
  <si>
    <t>Vallado proteccion</t>
  </si>
  <si>
    <t>118,7</t>
  </si>
  <si>
    <t>6,7</t>
  </si>
  <si>
    <t>Construccion de techo nuevo, con reutilizacion de maderamen</t>
  </si>
  <si>
    <t>38</t>
  </si>
  <si>
    <t>Remocion de piso existente en galeria</t>
  </si>
  <si>
    <t>25</t>
  </si>
  <si>
    <t>Provision y colocacion de piso tipo valdosa calcarea color rojo en galeria</t>
  </si>
  <si>
    <t>Provision y colocacion de zocalo en galeria</t>
  </si>
  <si>
    <t>10,5</t>
  </si>
  <si>
    <t>50</t>
  </si>
  <si>
    <t>41</t>
  </si>
  <si>
    <t>4</t>
  </si>
  <si>
    <t xml:space="preserve">Alimentación de los circuitos de luces </t>
  </si>
  <si>
    <t>2</t>
  </si>
  <si>
    <t>24,72</t>
  </si>
  <si>
    <t>240,5</t>
  </si>
  <si>
    <t>45</t>
  </si>
  <si>
    <t>72102802-005</t>
  </si>
  <si>
    <t>Limpieza y preparación del terreno</t>
  </si>
  <si>
    <t>27,1</t>
  </si>
  <si>
    <t>Replanteo</t>
  </si>
  <si>
    <t>Valla protectora</t>
  </si>
  <si>
    <t>Excavación y carga de cimiento con PBC.</t>
  </si>
  <si>
    <t>Metros cúbicos</t>
  </si>
  <si>
    <t>9</t>
  </si>
  <si>
    <t xml:space="preserve"> Encadenados de H° A°</t>
  </si>
  <si>
    <t>1,9</t>
  </si>
  <si>
    <t xml:space="preserve"> De 0,30 cm.</t>
  </si>
  <si>
    <t>11</t>
  </si>
  <si>
    <t>Relleno y apisonado de interiores</t>
  </si>
  <si>
    <t>7,2</t>
  </si>
  <si>
    <t>De paredes</t>
  </si>
  <si>
    <t>5,5</t>
  </si>
  <si>
    <t>De 0,15 para revocar</t>
  </si>
  <si>
    <t>63</t>
  </si>
  <si>
    <t>De 0,15 visto a una cara de ladrillos comunes prensados</t>
  </si>
  <si>
    <t>50,64</t>
  </si>
  <si>
    <t xml:space="preserve"> Envarillado bajo aberturas 2 Ø 8 por hilada ( 2 hiladas )</t>
  </si>
  <si>
    <t>15,6</t>
  </si>
  <si>
    <t xml:space="preserve"> Tejas con tejuelones prensadas a maquina y tirantes de Hº Aº de 2" x 6" con listón de boca.</t>
  </si>
  <si>
    <t>43</t>
  </si>
  <si>
    <t xml:space="preserve"> De paredes interior y exterior a una capa</t>
  </si>
  <si>
    <t>135</t>
  </si>
  <si>
    <t>Moldura lineal en balancines</t>
  </si>
  <si>
    <t>20,4</t>
  </si>
  <si>
    <t>Contrapiso de H° de cascotes 10 cms.</t>
  </si>
  <si>
    <t>22,5</t>
  </si>
  <si>
    <t xml:space="preserve">Piso mosaico granitico base gris pulido de 30 x 30 cms. </t>
  </si>
  <si>
    <t xml:space="preserve">Zocalo mosaico granitico base gris pulido de 10 x 30 cms. </t>
  </si>
  <si>
    <t>2,6</t>
  </si>
  <si>
    <t>a- Puerta tablero de 0,90 x 2,10 marco, contramarco y cerradura</t>
  </si>
  <si>
    <t>b- Puerta tablero de 0,80 x 2,10 marco, contramarco y cerradura</t>
  </si>
  <si>
    <t>c- Puerta para boxes enchapados en fromica</t>
  </si>
  <si>
    <t>Guarda obra de alisado de cemento con contrapiso</t>
  </si>
  <si>
    <t>13,5</t>
  </si>
  <si>
    <t>Rampa peatonal</t>
  </si>
  <si>
    <t>a- De revoque 1 : 3   ( cemento - arena )</t>
  </si>
  <si>
    <t>De paredes a la cal- Base para Latex ( 2 manos y lijado )</t>
  </si>
  <si>
    <t>De paredes revocadas al latex</t>
  </si>
  <si>
    <t>De aberturas de madera con barníz sintético</t>
  </si>
  <si>
    <t>16,2</t>
  </si>
  <si>
    <t xml:space="preserve"> De aberturas metálicas  con pintura sintética</t>
  </si>
  <si>
    <t>3,17</t>
  </si>
  <si>
    <t>De ladrillos vistos con antimoho incoloro ( limpieza de ladrillos vistos con acido muriatico y patinal D )</t>
  </si>
  <si>
    <t>De tejuelones con barniz</t>
  </si>
  <si>
    <t>37</t>
  </si>
  <si>
    <t>De tirantes y listón de boca de H° A° al latex</t>
  </si>
  <si>
    <t>23,5</t>
  </si>
  <si>
    <t>Canaleta y caño de bajada con pintura sintètica</t>
  </si>
  <si>
    <t>17,5</t>
  </si>
  <si>
    <t>De azulejos de 0,15 x 0,15 cm.</t>
  </si>
  <si>
    <t>82</t>
  </si>
  <si>
    <t>Vidrios dobles de 4 mm.</t>
  </si>
  <si>
    <t>Instalación del tablero TS de 3 AG.</t>
  </si>
  <si>
    <t>Alimentación de los circuitos de luces</t>
  </si>
  <si>
    <t>10</t>
  </si>
  <si>
    <t>Artefactos fluorescentes de 1 x 40 W</t>
  </si>
  <si>
    <t xml:space="preserve">Tablero TS  de 3 AG. con barra de fase y neutro </t>
  </si>
  <si>
    <t>a- Agua corriente - desague cloacal - camara de inspecciòn y artefactos sanitarios completo</t>
  </si>
  <si>
    <t>b- Camara séptica tipo 3 de 1,50 x 3,00, incluye cañeria externa y registros según plano general</t>
  </si>
  <si>
    <t>c- Pozo absorvente tipo 2 de 2,50 x 3,00</t>
  </si>
  <si>
    <t>Barras de asiento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</si>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</sst>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11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26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33</v>
      </c>
      <c r="D18" t="s" s="5">
        <v>27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35</v>
      </c>
      <c r="D19" t="s" s="5">
        <v>11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37</v>
      </c>
      <c r="D20" t="s" s="5">
        <v>11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38</v>
      </c>
      <c r="D21" t="s" s="5">
        <v>27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40</v>
      </c>
      <c r="D22" t="s" s="5">
        <v>41</v>
      </c>
      <c r="E22" t="s" s="5">
        <v>42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43</v>
      </c>
      <c r="D23" t="s" s="5">
        <v>41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44</v>
      </c>
      <c r="D24" t="s" s="5">
        <v>41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46</v>
      </c>
      <c r="D25" t="s" s="5">
        <v>41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41</v>
      </c>
      <c r="E26" t="s" s="5">
        <v>47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41</v>
      </c>
      <c r="E27" t="s" s="5">
        <v>45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41</v>
      </c>
      <c r="E28" t="s" s="5">
        <v>47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41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53</v>
      </c>
      <c r="D30" t="s" s="5">
        <v>41</v>
      </c>
      <c r="E30" t="s" s="5">
        <v>16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54</v>
      </c>
      <c r="D31" t="s" s="5">
        <v>41</v>
      </c>
      <c r="E31" t="s" s="5">
        <v>52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55</v>
      </c>
      <c r="D32" t="s" s="5">
        <v>41</v>
      </c>
      <c r="E32" t="s" s="5">
        <v>45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56</v>
      </c>
      <c r="D33" t="s" s="5">
        <v>41</v>
      </c>
      <c r="E33" t="s" s="5">
        <v>45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57</v>
      </c>
      <c r="D34" t="s" s="5">
        <v>41</v>
      </c>
      <c r="E34" t="s" s="5">
        <v>45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58</v>
      </c>
      <c r="D35" t="s" s="5">
        <v>41</v>
      </c>
      <c r="E35" t="s" s="5">
        <v>52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59</v>
      </c>
      <c r="D36" t="s" s="5">
        <v>41</v>
      </c>
      <c r="E36" t="s" s="5">
        <v>47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60</v>
      </c>
      <c r="D37" t="s" s="5">
        <v>11</v>
      </c>
      <c r="E37" t="s" s="5">
        <v>21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61</v>
      </c>
      <c r="D38" t="s" s="5">
        <v>11</v>
      </c>
      <c r="E38" t="s" s="5">
        <v>62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63</v>
      </c>
      <c r="D39" t="s" s="5">
        <v>11</v>
      </c>
      <c r="E39" t="s" s="5">
        <v>64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65</v>
      </c>
      <c r="D40" t="s" s="5">
        <v>11</v>
      </c>
      <c r="E40" t="s" s="5">
        <v>66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67</v>
      </c>
      <c r="D41" t="s" s="5">
        <v>27</v>
      </c>
      <c r="E41" t="s" s="5">
        <v>28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68</v>
      </c>
      <c r="D42" t="s" s="5">
        <v>41</v>
      </c>
      <c r="E42" t="s" s="5">
        <v>52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69</v>
      </c>
      <c r="D43" t="s" s="5">
        <v>11</v>
      </c>
      <c r="E43" t="s" s="5">
        <v>70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14</v>
      </c>
      <c r="D44" t="s" s="5">
        <v>41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17</v>
      </c>
      <c r="D45" t="s" s="5">
        <v>15</v>
      </c>
      <c r="E45" t="s" s="5">
        <v>16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18</v>
      </c>
      <c r="D46" t="s" s="5">
        <v>15</v>
      </c>
      <c r="E46" t="s" s="5">
        <v>16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71</v>
      </c>
      <c r="D47" t="s" s="5">
        <v>15</v>
      </c>
      <c r="E47" t="s" s="5">
        <v>16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20</v>
      </c>
      <c r="D48" t="s" s="5">
        <v>11</v>
      </c>
      <c r="E48" t="s" s="5">
        <v>72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24</v>
      </c>
      <c r="D49" t="s" s="5">
        <v>11</v>
      </c>
      <c r="E49" t="s" s="5">
        <v>73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74</v>
      </c>
      <c r="D50" t="s" s="5">
        <v>11</v>
      </c>
      <c r="E50" t="s" s="5">
        <v>72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26</v>
      </c>
      <c r="D51" t="s" s="5">
        <v>27</v>
      </c>
      <c r="E51" t="s" s="5">
        <v>75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76</v>
      </c>
      <c r="D52" t="s" s="5">
        <v>11</v>
      </c>
      <c r="E52" t="s" s="5">
        <v>77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30</v>
      </c>
      <c r="D53" t="s" s="5">
        <v>11</v>
      </c>
      <c r="E53" t="s" s="5">
        <v>77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31</v>
      </c>
      <c r="D54" t="s" s="5">
        <v>11</v>
      </c>
      <c r="E54" t="s" s="5">
        <v>77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78</v>
      </c>
      <c r="D55" t="s" s="5">
        <v>11</v>
      </c>
      <c r="E55" t="s" s="5">
        <v>77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79</v>
      </c>
      <c r="D56" t="s" s="5">
        <v>11</v>
      </c>
      <c r="E56" t="s" s="5">
        <v>80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35</v>
      </c>
      <c r="D57" t="s" s="5">
        <v>11</v>
      </c>
      <c r="E57" t="s" s="5">
        <v>81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37</v>
      </c>
      <c r="D58" t="s" s="5">
        <v>11</v>
      </c>
      <c r="E58" t="s" s="5">
        <v>81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38</v>
      </c>
      <c r="D59" t="s" s="5">
        <v>27</v>
      </c>
      <c r="E59" t="s" s="5">
        <v>82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40</v>
      </c>
      <c r="D60" t="s" s="5">
        <v>41</v>
      </c>
      <c r="E60" t="s" s="5">
        <v>45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43</v>
      </c>
      <c r="D61" t="s" s="5">
        <v>41</v>
      </c>
      <c r="E61" t="s" s="5">
        <v>45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44</v>
      </c>
      <c r="D62" t="s" s="5">
        <v>41</v>
      </c>
      <c r="E62" t="s" s="5">
        <v>83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84</v>
      </c>
      <c r="D63" t="s" s="5">
        <v>41</v>
      </c>
      <c r="E63" t="s" s="5">
        <v>42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48</v>
      </c>
      <c r="D64" t="s" s="5">
        <v>41</v>
      </c>
      <c r="E64" t="s" s="5">
        <v>42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49</v>
      </c>
      <c r="D65" t="s" s="5">
        <v>41</v>
      </c>
      <c r="E65" t="s" s="5">
        <v>83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50</v>
      </c>
      <c r="D66" t="s" s="5">
        <v>41</v>
      </c>
      <c r="E66" t="s" s="5">
        <v>42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51</v>
      </c>
      <c r="D67" t="s" s="5">
        <v>41</v>
      </c>
      <c r="E67" t="s" s="5">
        <v>85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53</v>
      </c>
      <c r="D68" t="s" s="5">
        <v>41</v>
      </c>
      <c r="E68" t="s" s="5">
        <v>16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54</v>
      </c>
      <c r="D69" t="s" s="5">
        <v>41</v>
      </c>
      <c r="E69" t="s" s="5">
        <v>85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55</v>
      </c>
      <c r="D70" t="s" s="5">
        <v>41</v>
      </c>
      <c r="E70" t="s" s="5">
        <v>83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56</v>
      </c>
      <c r="D71" t="s" s="5">
        <v>41</v>
      </c>
      <c r="E71" t="s" s="5">
        <v>83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57</v>
      </c>
      <c r="D72" t="s" s="5">
        <v>41</v>
      </c>
      <c r="E72" t="s" s="5">
        <v>85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58</v>
      </c>
      <c r="D73" t="s" s="5">
        <v>41</v>
      </c>
      <c r="E73" t="s" s="5">
        <v>85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59</v>
      </c>
      <c r="D74" t="s" s="5">
        <v>41</v>
      </c>
      <c r="E74" t="s" s="5">
        <v>45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60</v>
      </c>
      <c r="D75" t="s" s="5">
        <v>11</v>
      </c>
      <c r="E75" t="s" s="5">
        <v>72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61</v>
      </c>
      <c r="D76" t="s" s="5">
        <v>11</v>
      </c>
      <c r="E76" t="s" s="5">
        <v>86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63</v>
      </c>
      <c r="D77" t="s" s="5">
        <v>11</v>
      </c>
      <c r="E77" t="s" s="5">
        <v>87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65</v>
      </c>
      <c r="D78" t="s" s="5">
        <v>11</v>
      </c>
      <c r="E78" t="s" s="5">
        <v>88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67</v>
      </c>
      <c r="D79" t="s" s="5">
        <v>11</v>
      </c>
      <c r="E79" t="s" s="5">
        <v>75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68</v>
      </c>
      <c r="D80" t="s" s="5">
        <v>41</v>
      </c>
      <c r="E80" t="s" s="5">
        <v>85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14</v>
      </c>
      <c r="D81" t="s" s="5">
        <v>41</v>
      </c>
      <c r="E81" t="s" s="5">
        <v>16</v>
      </c>
      <c r="F81" t="s" s="5">
        <v>13</v>
      </c>
      <c r="G81" s="5">
        <f>F81*E81</f>
      </c>
    </row>
    <row r="82">
      <c r="A82" t="n" s="4">
        <v>79.0</v>
      </c>
      <c r="B82" t="s" s="5">
        <v>89</v>
      </c>
      <c r="C82" t="s" s="5">
        <v>17</v>
      </c>
      <c r="D82" t="s" s="5">
        <v>15</v>
      </c>
      <c r="E82" t="s" s="5">
        <v>16</v>
      </c>
      <c r="F82" t="s" s="5">
        <v>13</v>
      </c>
      <c r="G82" s="5">
        <f>F82*E82</f>
      </c>
    </row>
    <row r="83">
      <c r="A83" t="n" s="4">
        <v>80.0</v>
      </c>
      <c r="B83" t="s" s="5">
        <v>89</v>
      </c>
      <c r="C83" t="s" s="5">
        <v>90</v>
      </c>
      <c r="D83" t="s" s="5">
        <v>11</v>
      </c>
      <c r="E83" t="s" s="5">
        <v>91</v>
      </c>
      <c r="F83" t="s" s="5">
        <v>13</v>
      </c>
      <c r="G83" s="5">
        <f>F83*E83</f>
      </c>
    </row>
    <row r="84">
      <c r="A84" t="n" s="4">
        <v>81.0</v>
      </c>
      <c r="B84" t="s" s="5">
        <v>89</v>
      </c>
      <c r="C84" t="s" s="5">
        <v>92</v>
      </c>
      <c r="D84" t="s" s="5">
        <v>11</v>
      </c>
      <c r="E84" t="s" s="5">
        <v>91</v>
      </c>
      <c r="F84" t="s" s="5">
        <v>13</v>
      </c>
      <c r="G84" s="5">
        <f>F84*E84</f>
      </c>
    </row>
    <row r="85">
      <c r="A85" t="n" s="4">
        <v>82.0</v>
      </c>
      <c r="B85" t="s" s="5">
        <v>89</v>
      </c>
      <c r="C85" t="s" s="5">
        <v>18</v>
      </c>
      <c r="D85" t="s" s="5">
        <v>15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89</v>
      </c>
      <c r="C86" t="s" s="5">
        <v>93</v>
      </c>
      <c r="D86" t="s" s="5">
        <v>15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89</v>
      </c>
      <c r="C87" t="s" s="5">
        <v>94</v>
      </c>
      <c r="D87" t="s" s="5">
        <v>95</v>
      </c>
      <c r="E87" t="s" s="5">
        <v>96</v>
      </c>
      <c r="F87" t="s" s="5">
        <v>13</v>
      </c>
      <c r="G87" s="5">
        <f>F87*E87</f>
      </c>
    </row>
    <row r="88">
      <c r="A88" t="n" s="4">
        <v>85.0</v>
      </c>
      <c r="B88" t="s" s="5">
        <v>89</v>
      </c>
      <c r="C88" t="s" s="5">
        <v>97</v>
      </c>
      <c r="D88" t="s" s="5">
        <v>95</v>
      </c>
      <c r="E88" t="s" s="5">
        <v>98</v>
      </c>
      <c r="F88" t="s" s="5">
        <v>13</v>
      </c>
      <c r="G88" s="5">
        <f>F88*E88</f>
      </c>
    </row>
    <row r="89">
      <c r="A89" t="n" s="4">
        <v>86.0</v>
      </c>
      <c r="B89" t="s" s="5">
        <v>89</v>
      </c>
      <c r="C89" t="s" s="5">
        <v>99</v>
      </c>
      <c r="D89" t="s" s="5">
        <v>11</v>
      </c>
      <c r="E89" t="s" s="5">
        <v>100</v>
      </c>
      <c r="F89" t="s" s="5">
        <v>13</v>
      </c>
      <c r="G89" s="5">
        <f>F89*E89</f>
      </c>
    </row>
    <row r="90">
      <c r="A90" t="n" s="4">
        <v>87.0</v>
      </c>
      <c r="B90" t="s" s="5">
        <v>89</v>
      </c>
      <c r="C90" t="s" s="5">
        <v>101</v>
      </c>
      <c r="D90" t="s" s="5">
        <v>95</v>
      </c>
      <c r="E90" t="s" s="5">
        <v>102</v>
      </c>
      <c r="F90" t="s" s="5">
        <v>13</v>
      </c>
      <c r="G90" s="5">
        <f>F90*E90</f>
      </c>
    </row>
    <row r="91">
      <c r="A91" t="n" s="4">
        <v>88.0</v>
      </c>
      <c r="B91" t="s" s="5">
        <v>89</v>
      </c>
      <c r="C91" t="s" s="5">
        <v>103</v>
      </c>
      <c r="D91" t="s" s="5">
        <v>11</v>
      </c>
      <c r="E91" t="s" s="5">
        <v>104</v>
      </c>
      <c r="F91" t="s" s="5">
        <v>13</v>
      </c>
      <c r="G91" s="5">
        <f>F91*E91</f>
      </c>
    </row>
    <row r="92">
      <c r="A92" t="n" s="4">
        <v>89.0</v>
      </c>
      <c r="B92" t="s" s="5">
        <v>89</v>
      </c>
      <c r="C92" t="s" s="5">
        <v>105</v>
      </c>
      <c r="D92" t="s" s="5">
        <v>11</v>
      </c>
      <c r="E92" t="s" s="5">
        <v>106</v>
      </c>
      <c r="F92" t="s" s="5">
        <v>13</v>
      </c>
      <c r="G92" s="5">
        <f>F92*E92</f>
      </c>
    </row>
    <row r="93">
      <c r="A93" t="n" s="4">
        <v>90.0</v>
      </c>
      <c r="B93" t="s" s="5">
        <v>89</v>
      </c>
      <c r="C93" t="s" s="5">
        <v>107</v>
      </c>
      <c r="D93" t="s" s="5">
        <v>11</v>
      </c>
      <c r="E93" t="s" s="5">
        <v>108</v>
      </c>
      <c r="F93" t="s" s="5">
        <v>13</v>
      </c>
      <c r="G93" s="5">
        <f>F93*E93</f>
      </c>
    </row>
    <row r="94">
      <c r="A94" t="n" s="4">
        <v>91.0</v>
      </c>
      <c r="B94" t="s" s="5">
        <v>89</v>
      </c>
      <c r="C94" t="s" s="5">
        <v>109</v>
      </c>
      <c r="D94" t="s" s="5">
        <v>27</v>
      </c>
      <c r="E94" t="s" s="5">
        <v>110</v>
      </c>
      <c r="F94" t="s" s="5">
        <v>13</v>
      </c>
      <c r="G94" s="5">
        <f>F94*E94</f>
      </c>
    </row>
    <row r="95">
      <c r="A95" t="n" s="4">
        <v>92.0</v>
      </c>
      <c r="B95" t="s" s="5">
        <v>89</v>
      </c>
      <c r="C95" t="s" s="5">
        <v>111</v>
      </c>
      <c r="D95" t="s" s="5">
        <v>11</v>
      </c>
      <c r="E95" t="s" s="5">
        <v>112</v>
      </c>
      <c r="F95" t="s" s="5">
        <v>13</v>
      </c>
      <c r="G95" s="5">
        <f>F95*E95</f>
      </c>
    </row>
    <row r="96">
      <c r="A96" t="n" s="4">
        <v>93.0</v>
      </c>
      <c r="B96" t="s" s="5">
        <v>89</v>
      </c>
      <c r="C96" t="s" s="5">
        <v>113</v>
      </c>
      <c r="D96" t="s" s="5">
        <v>11</v>
      </c>
      <c r="E96" t="s" s="5">
        <v>114</v>
      </c>
      <c r="F96" t="s" s="5">
        <v>13</v>
      </c>
      <c r="G96" s="5">
        <f>F96*E96</f>
      </c>
    </row>
    <row r="97">
      <c r="A97" t="n" s="4">
        <v>94.0</v>
      </c>
      <c r="B97" t="s" s="5">
        <v>89</v>
      </c>
      <c r="C97" t="s" s="5">
        <v>115</v>
      </c>
      <c r="D97" t="s" s="5">
        <v>27</v>
      </c>
      <c r="E97" t="s" s="5">
        <v>116</v>
      </c>
      <c r="F97" t="s" s="5">
        <v>13</v>
      </c>
      <c r="G97" s="5">
        <f>F97*E97</f>
      </c>
    </row>
    <row r="98">
      <c r="A98" t="n" s="4">
        <v>95.0</v>
      </c>
      <c r="B98" t="s" s="5">
        <v>89</v>
      </c>
      <c r="C98" t="s" s="5">
        <v>117</v>
      </c>
      <c r="D98" t="s" s="5">
        <v>11</v>
      </c>
      <c r="E98" t="s" s="5">
        <v>118</v>
      </c>
      <c r="F98" t="s" s="5">
        <v>13</v>
      </c>
      <c r="G98" s="5">
        <f>F98*E98</f>
      </c>
    </row>
    <row r="99">
      <c r="A99" t="n" s="4">
        <v>96.0</v>
      </c>
      <c r="B99" t="s" s="5">
        <v>89</v>
      </c>
      <c r="C99" t="s" s="5">
        <v>119</v>
      </c>
      <c r="D99" t="s" s="5">
        <v>11</v>
      </c>
      <c r="E99" t="s" s="5">
        <v>118</v>
      </c>
      <c r="F99" t="s" s="5">
        <v>13</v>
      </c>
      <c r="G99" s="5">
        <f>F99*E99</f>
      </c>
    </row>
    <row r="100">
      <c r="A100" t="n" s="4">
        <v>97.0</v>
      </c>
      <c r="B100" t="s" s="5">
        <v>89</v>
      </c>
      <c r="C100" t="s" s="5">
        <v>120</v>
      </c>
      <c r="D100" t="s" s="5">
        <v>27</v>
      </c>
      <c r="E100" t="s" s="5">
        <v>121</v>
      </c>
      <c r="F100" t="s" s="5">
        <v>13</v>
      </c>
      <c r="G100" s="5">
        <f>F100*E100</f>
      </c>
    </row>
    <row r="101">
      <c r="A101" t="n" s="4">
        <v>98.0</v>
      </c>
      <c r="B101" t="s" s="5">
        <v>89</v>
      </c>
      <c r="C101" t="s" s="5">
        <v>122</v>
      </c>
      <c r="D101" t="s" s="5">
        <v>41</v>
      </c>
      <c r="E101" t="s" s="5">
        <v>16</v>
      </c>
      <c r="F101" t="s" s="5">
        <v>13</v>
      </c>
      <c r="G101" s="5">
        <f>F101*E101</f>
      </c>
    </row>
    <row r="102">
      <c r="A102" t="n" s="4">
        <v>99.0</v>
      </c>
      <c r="B102" t="s" s="5">
        <v>89</v>
      </c>
      <c r="C102" t="s" s="5">
        <v>123</v>
      </c>
      <c r="D102" t="s" s="5">
        <v>41</v>
      </c>
      <c r="E102" t="s" s="5">
        <v>85</v>
      </c>
      <c r="F102" t="s" s="5">
        <v>13</v>
      </c>
      <c r="G102" s="5">
        <f>F102*E102</f>
      </c>
    </row>
    <row r="103">
      <c r="A103" t="n" s="4">
        <v>100.0</v>
      </c>
      <c r="B103" t="s" s="5">
        <v>89</v>
      </c>
      <c r="C103" t="s" s="5">
        <v>124</v>
      </c>
      <c r="D103" t="s" s="5">
        <v>41</v>
      </c>
      <c r="E103" t="s" s="5">
        <v>83</v>
      </c>
      <c r="F103" t="s" s="5">
        <v>13</v>
      </c>
      <c r="G103" s="5">
        <f>F103*E103</f>
      </c>
    </row>
    <row r="104">
      <c r="A104" t="n" s="4">
        <v>101.0</v>
      </c>
      <c r="B104" t="s" s="5">
        <v>89</v>
      </c>
      <c r="C104" t="s" s="5">
        <v>125</v>
      </c>
      <c r="D104" t="s" s="5">
        <v>11</v>
      </c>
      <c r="E104" t="s" s="5">
        <v>126</v>
      </c>
      <c r="F104" t="s" s="5">
        <v>13</v>
      </c>
      <c r="G104" s="5">
        <f>F104*E104</f>
      </c>
    </row>
    <row r="105">
      <c r="A105" t="n" s="4">
        <v>102.0</v>
      </c>
      <c r="B105" t="s" s="5">
        <v>89</v>
      </c>
      <c r="C105" t="s" s="5">
        <v>127</v>
      </c>
      <c r="D105" t="s" s="5">
        <v>41</v>
      </c>
      <c r="E105" t="s" s="5">
        <v>16</v>
      </c>
      <c r="F105" t="s" s="5">
        <v>13</v>
      </c>
      <c r="G105" s="5">
        <f>F105*E105</f>
      </c>
    </row>
    <row r="106">
      <c r="A106" t="n" s="4">
        <v>103.0</v>
      </c>
      <c r="B106" t="s" s="5">
        <v>89</v>
      </c>
      <c r="C106" t="s" s="5">
        <v>128</v>
      </c>
      <c r="D106" t="s" s="5">
        <v>27</v>
      </c>
      <c r="E106" t="s" s="5">
        <v>47</v>
      </c>
      <c r="F106" t="s" s="5">
        <v>13</v>
      </c>
      <c r="G106" s="5">
        <f>F106*E106</f>
      </c>
    </row>
    <row r="107">
      <c r="A107" t="n" s="4">
        <v>104.0</v>
      </c>
      <c r="B107" t="s" s="5">
        <v>89</v>
      </c>
      <c r="C107" t="s" s="5">
        <v>129</v>
      </c>
      <c r="D107" t="s" s="5">
        <v>11</v>
      </c>
      <c r="E107" t="s" s="5">
        <v>106</v>
      </c>
      <c r="F107" t="s" s="5">
        <v>13</v>
      </c>
      <c r="G107" s="5">
        <f>F107*E107</f>
      </c>
    </row>
    <row r="108">
      <c r="A108" t="n" s="4">
        <v>105.0</v>
      </c>
      <c r="B108" t="s" s="5">
        <v>89</v>
      </c>
      <c r="C108" t="s" s="5">
        <v>130</v>
      </c>
      <c r="D108" t="s" s="5">
        <v>11</v>
      </c>
      <c r="E108" t="s" s="5">
        <v>106</v>
      </c>
      <c r="F108" t="s" s="5">
        <v>13</v>
      </c>
      <c r="G108" s="5">
        <f>F108*E108</f>
      </c>
    </row>
    <row r="109">
      <c r="A109" t="n" s="4">
        <v>106.0</v>
      </c>
      <c r="B109" t="s" s="5">
        <v>89</v>
      </c>
      <c r="C109" t="s" s="5">
        <v>131</v>
      </c>
      <c r="D109" t="s" s="5">
        <v>11</v>
      </c>
      <c r="E109" t="s" s="5">
        <v>132</v>
      </c>
      <c r="F109" t="s" s="5">
        <v>13</v>
      </c>
      <c r="G109" s="5">
        <f>F109*E109</f>
      </c>
    </row>
    <row r="110">
      <c r="A110" t="n" s="4">
        <v>107.0</v>
      </c>
      <c r="B110" t="s" s="5">
        <v>89</v>
      </c>
      <c r="C110" t="s" s="5">
        <v>133</v>
      </c>
      <c r="D110" t="s" s="5">
        <v>11</v>
      </c>
      <c r="E110" t="s" s="5">
        <v>134</v>
      </c>
      <c r="F110" t="s" s="5">
        <v>13</v>
      </c>
      <c r="G110" s="5">
        <f>F110*E110</f>
      </c>
    </row>
    <row r="111">
      <c r="A111" t="n" s="4">
        <v>108.0</v>
      </c>
      <c r="B111" t="s" s="5">
        <v>89</v>
      </c>
      <c r="C111" t="s" s="5">
        <v>135</v>
      </c>
      <c r="D111" t="s" s="5">
        <v>11</v>
      </c>
      <c r="E111" t="s" s="5">
        <v>108</v>
      </c>
      <c r="F111" t="s" s="5">
        <v>13</v>
      </c>
      <c r="G111" s="5">
        <f>F111*E111</f>
      </c>
    </row>
    <row r="112">
      <c r="A112" t="n" s="4">
        <v>109.0</v>
      </c>
      <c r="B112" t="s" s="5">
        <v>89</v>
      </c>
      <c r="C112" t="s" s="5">
        <v>136</v>
      </c>
      <c r="D112" t="s" s="5">
        <v>11</v>
      </c>
      <c r="E112" t="s" s="5">
        <v>137</v>
      </c>
      <c r="F112" t="s" s="5">
        <v>13</v>
      </c>
      <c r="G112" s="5">
        <f>F112*E112</f>
      </c>
    </row>
    <row r="113">
      <c r="A113" t="n" s="4">
        <v>110.0</v>
      </c>
      <c r="B113" t="s" s="5">
        <v>89</v>
      </c>
      <c r="C113" t="s" s="5">
        <v>138</v>
      </c>
      <c r="D113" t="s" s="5">
        <v>11</v>
      </c>
      <c r="E113" t="s" s="5">
        <v>139</v>
      </c>
      <c r="F113" t="s" s="5">
        <v>13</v>
      </c>
      <c r="G113" s="5">
        <f>F113*E113</f>
      </c>
    </row>
    <row r="114">
      <c r="A114" t="n" s="4">
        <v>111.0</v>
      </c>
      <c r="B114" t="s" s="5">
        <v>89</v>
      </c>
      <c r="C114" t="s" s="5">
        <v>140</v>
      </c>
      <c r="D114" t="s" s="5">
        <v>27</v>
      </c>
      <c r="E114" t="s" s="5">
        <v>141</v>
      </c>
      <c r="F114" t="s" s="5">
        <v>13</v>
      </c>
      <c r="G114" s="5">
        <f>F114*E114</f>
      </c>
    </row>
    <row r="115">
      <c r="A115" t="n" s="4">
        <v>112.0</v>
      </c>
      <c r="B115" t="s" s="5">
        <v>89</v>
      </c>
      <c r="C115" t="s" s="5">
        <v>142</v>
      </c>
      <c r="D115" t="s" s="5">
        <v>11</v>
      </c>
      <c r="E115" t="s" s="5">
        <v>143</v>
      </c>
      <c r="F115" t="s" s="5">
        <v>13</v>
      </c>
      <c r="G115" s="5">
        <f>F115*E115</f>
      </c>
    </row>
    <row r="116">
      <c r="A116" t="n" s="4">
        <v>113.0</v>
      </c>
      <c r="B116" t="s" s="5">
        <v>89</v>
      </c>
      <c r="C116" t="s" s="5">
        <v>144</v>
      </c>
      <c r="D116" t="s" s="5">
        <v>11</v>
      </c>
      <c r="E116" t="s" s="5">
        <v>134</v>
      </c>
      <c r="F116" t="s" s="5">
        <v>13</v>
      </c>
      <c r="G116" s="5">
        <f>F116*E116</f>
      </c>
    </row>
    <row r="117">
      <c r="A117" t="n" s="4">
        <v>114.0</v>
      </c>
      <c r="B117" t="s" s="5">
        <v>89</v>
      </c>
      <c r="C117" t="s" s="5">
        <v>145</v>
      </c>
      <c r="D117" t="s" s="5">
        <v>41</v>
      </c>
      <c r="E117" t="s" s="5">
        <v>85</v>
      </c>
      <c r="F117" t="s" s="5">
        <v>13</v>
      </c>
      <c r="G117" s="5">
        <f>F117*E117</f>
      </c>
    </row>
    <row r="118">
      <c r="A118" t="n" s="4">
        <v>115.0</v>
      </c>
      <c r="B118" t="s" s="5">
        <v>89</v>
      </c>
      <c r="C118" t="s" s="5">
        <v>146</v>
      </c>
      <c r="D118" t="s" s="5">
        <v>41</v>
      </c>
      <c r="E118" t="s" s="5">
        <v>147</v>
      </c>
      <c r="F118" t="s" s="5">
        <v>13</v>
      </c>
      <c r="G118" s="5">
        <f>F118*E118</f>
      </c>
    </row>
    <row r="119">
      <c r="A119" t="n" s="4">
        <v>116.0</v>
      </c>
      <c r="B119" t="s" s="5">
        <v>89</v>
      </c>
      <c r="C119" t="s" s="5">
        <v>148</v>
      </c>
      <c r="D119" t="s" s="5">
        <v>41</v>
      </c>
      <c r="E119" t="s" s="5">
        <v>147</v>
      </c>
      <c r="F119" t="s" s="5">
        <v>13</v>
      </c>
      <c r="G119" s="5">
        <f>F119*E119</f>
      </c>
    </row>
    <row r="120">
      <c r="A120" t="n" s="4">
        <v>117.0</v>
      </c>
      <c r="B120" t="s" s="5">
        <v>89</v>
      </c>
      <c r="C120" t="s" s="5">
        <v>149</v>
      </c>
      <c r="D120" t="s" s="5">
        <v>41</v>
      </c>
      <c r="E120" t="s" s="5">
        <v>16</v>
      </c>
      <c r="F120" t="s" s="5">
        <v>13</v>
      </c>
      <c r="G120" s="5">
        <f>F120*E120</f>
      </c>
    </row>
    <row r="121">
      <c r="A121" t="n" s="4">
        <v>118.0</v>
      </c>
      <c r="B121" t="s" s="5">
        <v>89</v>
      </c>
      <c r="C121" t="s" s="5">
        <v>150</v>
      </c>
      <c r="D121" t="s" s="5">
        <v>15</v>
      </c>
      <c r="E121" t="s" s="5">
        <v>16</v>
      </c>
      <c r="F121" t="s" s="5">
        <v>13</v>
      </c>
      <c r="G121" s="5">
        <f>F121*E121</f>
      </c>
    </row>
    <row r="122">
      <c r="A122" t="n" s="4">
        <v>119.0</v>
      </c>
      <c r="B122" t="s" s="5">
        <v>89</v>
      </c>
      <c r="C122" t="s" s="5">
        <v>151</v>
      </c>
      <c r="D122" t="s" s="5">
        <v>15</v>
      </c>
      <c r="E122" t="s" s="5">
        <v>16</v>
      </c>
      <c r="F122" t="s" s="5">
        <v>13</v>
      </c>
      <c r="G122" s="5">
        <f>F122*E122</f>
      </c>
    </row>
    <row r="123">
      <c r="A123" t="n" s="4">
        <v>120.0</v>
      </c>
      <c r="B123" t="s" s="5">
        <v>89</v>
      </c>
      <c r="C123" t="s" s="5">
        <v>152</v>
      </c>
      <c r="D123" t="s" s="5">
        <v>15</v>
      </c>
      <c r="E123" t="s" s="5">
        <v>16</v>
      </c>
      <c r="F123" t="s" s="5">
        <v>13</v>
      </c>
      <c r="G123" s="5">
        <f>F123*E123</f>
      </c>
    </row>
    <row r="124">
      <c r="A124" t="n" s="4">
        <v>121.0</v>
      </c>
      <c r="B124" t="s" s="5">
        <v>89</v>
      </c>
      <c r="C124" t="s" s="5">
        <v>153</v>
      </c>
      <c r="D124" t="s" s="5">
        <v>41</v>
      </c>
      <c r="E124" t="s" s="5">
        <v>85</v>
      </c>
      <c r="F124" t="s" s="5">
        <v>13</v>
      </c>
      <c r="G124" s="5">
        <f>F124*E124</f>
      </c>
    </row>
    <row r="125">
      <c r="A125" t="n" s="4">
        <v>122.0</v>
      </c>
      <c r="B125" t="s" s="5">
        <v>89</v>
      </c>
      <c r="C125" t="s" s="5">
        <v>154</v>
      </c>
      <c r="D125" t="s" s="5">
        <v>11</v>
      </c>
      <c r="E125" t="s" s="5">
        <v>91</v>
      </c>
      <c r="F125" t="s" s="5">
        <v>13</v>
      </c>
      <c r="G125" s="5">
        <f>F125*E125</f>
      </c>
    </row>
    <row r="126">
      <c r="F126" t="s">
        <v>155</v>
      </c>
    </row>
    <row r="132">
      <c r="B132" t="s" s="8">
        <v>156</v>
      </c>
      <c r="C132" s="8"/>
    </row>
    <row r="133">
      <c r="B133" t="s">
        <v>157</v>
      </c>
      <c r="C133" t="s">
        <v>158</v>
      </c>
    </row>
    <row r="134">
      <c r="B134" t="s">
        <v>159</v>
      </c>
      <c r="C134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2025-06-06T07:00:47Z</dcterms:created>
  <dc:creator>Apache POI</dc:creator>
</cp:coreProperties>
</file>