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<sst xmlns="http://schemas.openxmlformats.org/spreadsheetml/2006/main" count="400" uniqueCount="104">
  <si>
    <t>Ítems del llamado Construcciones y reparaciones varias con ID: 369590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</si>
  <si>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</si>
  <si>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</si>
  <si>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</si>
  <si>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</si>
  <si>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</si>
  <si>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</si>
  <si>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</si>
  <si>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</si>
  <si>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</si>
  <si>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obra, trabajos preliminares y limpieza del terreno</t>
  </si>
  <si>
    <t>Unidad Medida Global</t>
  </si>
  <si>
    <t>1</t>
  </si>
  <si>
    <t/>
  </si>
  <si>
    <t>72102801-999</t>
  </si>
  <si>
    <t>Cartel de obra</t>
  </si>
  <si>
    <t>Movilidad</t>
  </si>
  <si>
    <t>Construccion de camineros internos.</t>
  </si>
  <si>
    <t>Metros cuadrados</t>
  </si>
  <si>
    <t>549</t>
  </si>
  <si>
    <t>Reparacion de alumbrados. Incluye cableado y artefactos de iluminacion</t>
  </si>
  <si>
    <t>Unidad</t>
  </si>
  <si>
    <t>4</t>
  </si>
  <si>
    <t>Reparacion de porton metalico. Incluye soldadruras y pinturas</t>
  </si>
  <si>
    <t>2</t>
  </si>
  <si>
    <t>Pintura de muralla a la cal.</t>
  </si>
  <si>
    <t>250</t>
  </si>
  <si>
    <t>Reparacion de parque de madra, tobogan y amaca.</t>
  </si>
  <si>
    <t>Reparacion y pintura de bancos existentes</t>
  </si>
  <si>
    <t>72102801-001</t>
  </si>
  <si>
    <t>Replanteo y maracacion</t>
  </si>
  <si>
    <t>35,86</t>
  </si>
  <si>
    <t>Zapatas en pilares</t>
  </si>
  <si>
    <t>Metros cúbicos</t>
  </si>
  <si>
    <t>2,1</t>
  </si>
  <si>
    <t>Nivelacion con ladrillo de 0,30.</t>
  </si>
  <si>
    <t>6,21</t>
  </si>
  <si>
    <t xml:space="preserve">Pilares de ladrillos de 0,30x0,30m </t>
  </si>
  <si>
    <t>Metro lineal</t>
  </si>
  <si>
    <t>15,6</t>
  </si>
  <si>
    <t>Revoque</t>
  </si>
  <si>
    <t>50</t>
  </si>
  <si>
    <t>Techo de tejas y tejuelones sobre estructura de madera.</t>
  </si>
  <si>
    <t>42,5</t>
  </si>
  <si>
    <t>Carpeta para piso ceramico</t>
  </si>
  <si>
    <t>Piso ceramica esmaltada pei 5</t>
  </si>
  <si>
    <t>Zocalo</t>
  </si>
  <si>
    <t>18</t>
  </si>
  <si>
    <t>Pintura al latex de paredes y pilares</t>
  </si>
  <si>
    <t xml:space="preserve">Pintura de techo </t>
  </si>
  <si>
    <t>limpieza de final de obra</t>
  </si>
  <si>
    <t>72131601-011</t>
  </si>
  <si>
    <t>7,48</t>
  </si>
  <si>
    <t>Pared de ladrillo comun 0,15m</t>
  </si>
  <si>
    <t>27</t>
  </si>
  <si>
    <t>54</t>
  </si>
  <si>
    <t>ABERTURA De 0,70x2,10m, tablero con provision de herrajes y cerraduras</t>
  </si>
  <si>
    <t xml:space="preserve"> Agua corriente - desague cloacal - camara de inspecciòn y artefactos sanitarios completo</t>
  </si>
  <si>
    <t>Camara séptica, incluye cañeria externa y registros según plano general</t>
  </si>
  <si>
    <t>Pozo absorvente tipo 2 de 2,00 x 3,00</t>
  </si>
  <si>
    <t>72102801-9999</t>
  </si>
  <si>
    <t>Instalacion electrica. Incluye Acometida nueva, instalacion de electroductos subterraneos con registros y cableado</t>
  </si>
  <si>
    <t>Provision y colocacion de columnas de metal para soporte de reflectores.</t>
  </si>
  <si>
    <t>Colocacion de reflectores 500w</t>
  </si>
  <si>
    <t>8</t>
  </si>
  <si>
    <t xml:space="preserve">Provision y colocacion de porton metalico y acceso principal </t>
  </si>
  <si>
    <t>3,75</t>
  </si>
  <si>
    <t>Colocacion de arcos de metal</t>
  </si>
  <si>
    <t>Construccion de tejido con columnas de cemento</t>
  </si>
  <si>
    <t>109,1</t>
  </si>
  <si>
    <t>Instalacion de bancos de maderas</t>
  </si>
  <si>
    <t>Demolicion de muralla existente hasta el balaustre.</t>
  </si>
  <si>
    <t>Detalle de terminacion de muralla rebajada con ladrillos prensados vistos en sardinel sobre dos hiladas de ladrillo comun revocado.</t>
  </si>
  <si>
    <t>364</t>
  </si>
  <si>
    <t>Construccion de camineros internos con baldozones.</t>
  </si>
  <si>
    <t>758</t>
  </si>
  <si>
    <t>Instalacion de alumbrados con tres artefactos de iluminacion cada uno.</t>
  </si>
  <si>
    <t>7</t>
  </si>
  <si>
    <t>Reparacion de alumbrados existentes. Incluye cableado y artefactos de iluminacion</t>
  </si>
  <si>
    <t>5</t>
  </si>
  <si>
    <t>Reacondicionamiento de banco existentes. Incluye pintura y cambio de maderas del mismo.</t>
  </si>
  <si>
    <t>Provision y colocacion de juegos infantiles. Incluye una amaca para tres niños, un tobogan, tres sube baja.</t>
  </si>
  <si>
    <t>Construccion de rampas de acceso de Hº simple.</t>
  </si>
  <si>
    <t>Construccion de entrada principal. Incluye pilares de ladrillo visto, y viga de HºAº 20X40 revocado y pintado con letras 3D metalicas plateadas y 2 apliques de luces adosadas a los pilares.</t>
  </si>
  <si>
    <t>Reparacion de vereda destruidos por raices de arboles</t>
  </si>
  <si>
    <t>Provision y colocacion de basureros para reciclaje</t>
  </si>
  <si>
    <t>Pintura de muralla</t>
  </si>
  <si>
    <t>436</t>
  </si>
  <si>
    <t>Pintura de sardinel con silicona previo limpieza con acido muriatico.</t>
  </si>
  <si>
    <t>Limpieza del predio. Incluye cortar cesped, poda de arboles y retiro de troncos y ramas.</t>
  </si>
  <si>
    <t>72131601-007</t>
  </si>
  <si>
    <t>Replanteo y marcacion</t>
  </si>
  <si>
    <t>360</t>
  </si>
  <si>
    <t>38</t>
  </si>
  <si>
    <t>Techo de chapa con estructura metalica.</t>
  </si>
  <si>
    <t>Contrapiso de concreto simple</t>
  </si>
  <si>
    <t>Piso de Hº simple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</si>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</sst>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23</v>
      </c>
      <c r="D9" t="s" s="5">
        <v>18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25</v>
      </c>
      <c r="D10" t="s" s="5">
        <v>18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28</v>
      </c>
      <c r="D12" t="s" s="5">
        <v>21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15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16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30</v>
      </c>
      <c r="D16" t="s" s="5">
        <v>18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32</v>
      </c>
      <c r="D17" t="s" s="5">
        <v>33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35</v>
      </c>
      <c r="D18" t="s" s="5">
        <v>18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37</v>
      </c>
      <c r="D19" t="s" s="5">
        <v>38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40</v>
      </c>
      <c r="D20" t="s" s="5">
        <v>18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42</v>
      </c>
      <c r="D21" t="s" s="5">
        <v>18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44</v>
      </c>
      <c r="D22" t="s" s="5">
        <v>18</v>
      </c>
      <c r="E22" t="s" s="5">
        <v>31</v>
      </c>
      <c r="F22" t="s" s="5">
        <v>13</v>
      </c>
      <c r="G22" s="5">
        <f>F22*E22</f>
      </c>
    </row>
    <row r="23">
      <c r="A23" t="n" s="4">
        <v>20.0</v>
      </c>
      <c r="B23" t="s" s="5">
        <v>29</v>
      </c>
      <c r="C23" t="s" s="5">
        <v>45</v>
      </c>
      <c r="D23" t="s" s="5">
        <v>18</v>
      </c>
      <c r="E23" t="s" s="5">
        <v>31</v>
      </c>
      <c r="F23" t="s" s="5">
        <v>13</v>
      </c>
      <c r="G23" s="5">
        <f>F23*E23</f>
      </c>
    </row>
    <row r="24">
      <c r="A24" t="n" s="4">
        <v>21.0</v>
      </c>
      <c r="B24" t="s" s="5">
        <v>29</v>
      </c>
      <c r="C24" t="s" s="5">
        <v>46</v>
      </c>
      <c r="D24" t="s" s="5">
        <v>38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29</v>
      </c>
      <c r="C25" t="s" s="5">
        <v>48</v>
      </c>
      <c r="D25" t="s" s="5">
        <v>18</v>
      </c>
      <c r="E25" t="s" s="5">
        <v>41</v>
      </c>
      <c r="F25" t="s" s="5">
        <v>13</v>
      </c>
      <c r="G25" s="5">
        <f>F25*E25</f>
      </c>
    </row>
    <row r="26">
      <c r="A26" t="n" s="4">
        <v>23.0</v>
      </c>
      <c r="B26" t="s" s="5">
        <v>29</v>
      </c>
      <c r="C26" t="s" s="5">
        <v>49</v>
      </c>
      <c r="D26" t="s" s="5">
        <v>18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29</v>
      </c>
      <c r="C27" t="s" s="5">
        <v>50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51</v>
      </c>
      <c r="C28" t="s" s="5">
        <v>10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51</v>
      </c>
      <c r="C29" t="s" s="5">
        <v>15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16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51</v>
      </c>
      <c r="C31" t="s" s="5">
        <v>30</v>
      </c>
      <c r="D31" t="s" s="5">
        <v>18</v>
      </c>
      <c r="E31" t="s" s="5">
        <v>52</v>
      </c>
      <c r="F31" t="s" s="5">
        <v>13</v>
      </c>
      <c r="G31" s="5">
        <f>F31*E31</f>
      </c>
    </row>
    <row r="32">
      <c r="A32" t="n" s="4">
        <v>29.0</v>
      </c>
      <c r="B32" t="s" s="5">
        <v>51</v>
      </c>
      <c r="C32" t="s" s="5">
        <v>35</v>
      </c>
      <c r="D32" t="s" s="5">
        <v>18</v>
      </c>
      <c r="E32" t="s" s="5">
        <v>22</v>
      </c>
      <c r="F32" t="s" s="5">
        <v>13</v>
      </c>
      <c r="G32" s="5">
        <f>F32*E32</f>
      </c>
    </row>
    <row r="33">
      <c r="A33" t="n" s="4">
        <v>30.0</v>
      </c>
      <c r="B33" t="s" s="5">
        <v>51</v>
      </c>
      <c r="C33" t="s" s="5">
        <v>53</v>
      </c>
      <c r="D33" t="s" s="5">
        <v>18</v>
      </c>
      <c r="E33" t="s" s="5">
        <v>54</v>
      </c>
      <c r="F33" t="s" s="5">
        <v>13</v>
      </c>
      <c r="G33" s="5">
        <f>F33*E33</f>
      </c>
    </row>
    <row r="34">
      <c r="A34" t="n" s="4">
        <v>31.0</v>
      </c>
      <c r="B34" t="s" s="5">
        <v>51</v>
      </c>
      <c r="C34" t="s" s="5">
        <v>40</v>
      </c>
      <c r="D34" t="s" s="5">
        <v>18</v>
      </c>
      <c r="E34" t="s" s="5">
        <v>55</v>
      </c>
      <c r="F34" t="s" s="5">
        <v>13</v>
      </c>
      <c r="G34" s="5">
        <f>F34*E34</f>
      </c>
    </row>
    <row r="35">
      <c r="A35" t="n" s="4">
        <v>32.0</v>
      </c>
      <c r="B35" t="s" s="5">
        <v>51</v>
      </c>
      <c r="C35" t="s" s="5">
        <v>44</v>
      </c>
      <c r="D35" t="s" s="5">
        <v>18</v>
      </c>
      <c r="E35" t="s" s="5">
        <v>52</v>
      </c>
      <c r="F35" t="s" s="5">
        <v>13</v>
      </c>
      <c r="G35" s="5">
        <f>F35*E35</f>
      </c>
    </row>
    <row r="36">
      <c r="A36" t="n" s="4">
        <v>33.0</v>
      </c>
      <c r="B36" t="s" s="5">
        <v>51</v>
      </c>
      <c r="C36" t="s" s="5">
        <v>45</v>
      </c>
      <c r="D36" t="s" s="5">
        <v>18</v>
      </c>
      <c r="E36" t="s" s="5">
        <v>52</v>
      </c>
      <c r="F36" t="s" s="5">
        <v>13</v>
      </c>
      <c r="G36" s="5">
        <f>F36*E36</f>
      </c>
    </row>
    <row r="37">
      <c r="A37" t="n" s="4">
        <v>34.0</v>
      </c>
      <c r="B37" t="s" s="5">
        <v>51</v>
      </c>
      <c r="C37" t="s" s="5">
        <v>56</v>
      </c>
      <c r="D37" t="s" s="5">
        <v>21</v>
      </c>
      <c r="E37" t="s" s="5">
        <v>24</v>
      </c>
      <c r="F37" t="s" s="5">
        <v>13</v>
      </c>
      <c r="G37" s="5">
        <f>F37*E37</f>
      </c>
    </row>
    <row r="38">
      <c r="A38" t="n" s="4">
        <v>35.0</v>
      </c>
      <c r="B38" t="s" s="5">
        <v>51</v>
      </c>
      <c r="C38" t="s" s="5">
        <v>57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51</v>
      </c>
      <c r="C39" t="s" s="5">
        <v>58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51</v>
      </c>
      <c r="C40" t="s" s="5">
        <v>59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51</v>
      </c>
      <c r="C41" t="s" s="5">
        <v>48</v>
      </c>
      <c r="D41" t="s" s="5">
        <v>18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51</v>
      </c>
      <c r="C42" t="s" s="5">
        <v>50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14</v>
      </c>
      <c r="C43" t="s" s="5">
        <v>10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14</v>
      </c>
      <c r="C44" t="s" s="5">
        <v>15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60</v>
      </c>
      <c r="C45" t="s" s="5">
        <v>16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61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14</v>
      </c>
      <c r="C48" t="s" s="5">
        <v>62</v>
      </c>
      <c r="D48" t="s" s="5">
        <v>18</v>
      </c>
      <c r="E48" t="s" s="5">
        <v>22</v>
      </c>
      <c r="F48" t="s" s="5">
        <v>13</v>
      </c>
      <c r="G48" s="5">
        <f>F48*E48</f>
      </c>
    </row>
    <row r="49">
      <c r="A49" t="n" s="4">
        <v>46.0</v>
      </c>
      <c r="B49" t="s" s="5">
        <v>14</v>
      </c>
      <c r="C49" t="s" s="5">
        <v>63</v>
      </c>
      <c r="D49" t="s" s="5">
        <v>21</v>
      </c>
      <c r="E49" t="s" s="5">
        <v>64</v>
      </c>
      <c r="F49" t="s" s="5">
        <v>13</v>
      </c>
      <c r="G49" s="5">
        <f>F49*E49</f>
      </c>
    </row>
    <row r="50">
      <c r="A50" t="n" s="4">
        <v>47.0</v>
      </c>
      <c r="B50" t="s" s="5">
        <v>14</v>
      </c>
      <c r="C50" t="s" s="5">
        <v>65</v>
      </c>
      <c r="D50" t="s" s="5">
        <v>18</v>
      </c>
      <c r="E50" t="s" s="5">
        <v>66</v>
      </c>
      <c r="F50" t="s" s="5">
        <v>13</v>
      </c>
      <c r="G50" s="5">
        <f>F50*E50</f>
      </c>
    </row>
    <row r="51">
      <c r="A51" t="n" s="4">
        <v>48.0</v>
      </c>
      <c r="B51" t="s" s="5">
        <v>60</v>
      </c>
      <c r="C51" t="s" s="5">
        <v>67</v>
      </c>
      <c r="D51" t="s" s="5">
        <v>21</v>
      </c>
      <c r="E51" t="s" s="5">
        <v>24</v>
      </c>
      <c r="F51" t="s" s="5">
        <v>13</v>
      </c>
      <c r="G51" s="5">
        <f>F51*E51</f>
      </c>
    </row>
    <row r="52">
      <c r="A52" t="n" s="4">
        <v>49.0</v>
      </c>
      <c r="B52" t="s" s="5">
        <v>60</v>
      </c>
      <c r="C52" t="s" s="5">
        <v>68</v>
      </c>
      <c r="D52" t="s" s="5">
        <v>38</v>
      </c>
      <c r="E52" t="s" s="5">
        <v>69</v>
      </c>
      <c r="F52" t="s" s="5">
        <v>13</v>
      </c>
      <c r="G52" s="5">
        <f>F52*E52</f>
      </c>
    </row>
    <row r="53">
      <c r="A53" t="n" s="4">
        <v>50.0</v>
      </c>
      <c r="B53" t="s" s="5">
        <v>14</v>
      </c>
      <c r="C53" t="s" s="5">
        <v>70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14</v>
      </c>
      <c r="C54" t="s" s="5">
        <v>10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14</v>
      </c>
      <c r="C55" t="s" s="5">
        <v>15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14</v>
      </c>
      <c r="C56" t="s" s="5">
        <v>16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14</v>
      </c>
      <c r="C57" t="s" s="5">
        <v>10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14</v>
      </c>
      <c r="C58" t="s" s="5">
        <v>71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14</v>
      </c>
      <c r="C59" t="s" s="5">
        <v>72</v>
      </c>
      <c r="D59" t="s" s="5">
        <v>38</v>
      </c>
      <c r="E59" t="s" s="5">
        <v>73</v>
      </c>
      <c r="F59" t="s" s="5">
        <v>13</v>
      </c>
      <c r="G59" s="5">
        <f>F59*E59</f>
      </c>
    </row>
    <row r="60">
      <c r="A60" t="n" s="4">
        <v>57.0</v>
      </c>
      <c r="B60" t="s" s="5">
        <v>14</v>
      </c>
      <c r="C60" t="s" s="5">
        <v>74</v>
      </c>
      <c r="D60" t="s" s="5">
        <v>18</v>
      </c>
      <c r="E60" t="s" s="5">
        <v>75</v>
      </c>
      <c r="F60" t="s" s="5">
        <v>13</v>
      </c>
      <c r="G60" s="5">
        <f>F60*E60</f>
      </c>
    </row>
    <row r="61">
      <c r="A61" t="n" s="4">
        <v>58.0</v>
      </c>
      <c r="B61" t="s" s="5">
        <v>14</v>
      </c>
      <c r="C61" t="s" s="5">
        <v>76</v>
      </c>
      <c r="D61" t="s" s="5">
        <v>21</v>
      </c>
      <c r="E61" t="s" s="5">
        <v>77</v>
      </c>
      <c r="F61" t="s" s="5">
        <v>13</v>
      </c>
      <c r="G61" s="5">
        <f>F61*E61</f>
      </c>
    </row>
    <row r="62">
      <c r="A62" t="n" s="4">
        <v>59.0</v>
      </c>
      <c r="B62" t="s" s="5">
        <v>14</v>
      </c>
      <c r="C62" t="s" s="5">
        <v>78</v>
      </c>
      <c r="D62" t="s" s="5">
        <v>18</v>
      </c>
      <c r="E62" t="s" s="5">
        <v>79</v>
      </c>
      <c r="F62" t="s" s="5">
        <v>13</v>
      </c>
      <c r="G62" s="5">
        <f>F62*E62</f>
      </c>
    </row>
    <row r="63">
      <c r="A63" t="n" s="4">
        <v>60.0</v>
      </c>
      <c r="B63" t="s" s="5">
        <v>14</v>
      </c>
      <c r="C63" t="s" s="5">
        <v>80</v>
      </c>
      <c r="D63" t="s" s="5">
        <v>21</v>
      </c>
      <c r="E63" t="s" s="5">
        <v>54</v>
      </c>
      <c r="F63" t="s" s="5">
        <v>13</v>
      </c>
      <c r="G63" s="5">
        <f>F63*E63</f>
      </c>
    </row>
    <row r="64">
      <c r="A64" t="n" s="4">
        <v>61.0</v>
      </c>
      <c r="B64" t="s" s="5">
        <v>14</v>
      </c>
      <c r="C64" t="s" s="5">
        <v>81</v>
      </c>
      <c r="D64" t="s" s="5">
        <v>21</v>
      </c>
      <c r="E64" t="s" s="5">
        <v>22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82</v>
      </c>
      <c r="D65" t="s" s="5">
        <v>21</v>
      </c>
      <c r="E65" t="s" s="5">
        <v>79</v>
      </c>
      <c r="F65" t="s" s="5">
        <v>13</v>
      </c>
      <c r="G65" s="5">
        <f>F65*E65</f>
      </c>
    </row>
    <row r="66">
      <c r="A66" t="n" s="4">
        <v>63.0</v>
      </c>
      <c r="B66" t="s" s="5">
        <v>14</v>
      </c>
      <c r="C66" t="s" s="5">
        <v>83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14</v>
      </c>
      <c r="C67" t="s" s="5">
        <v>84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14</v>
      </c>
      <c r="C68" t="s" s="5">
        <v>85</v>
      </c>
      <c r="D68" t="s" s="5">
        <v>21</v>
      </c>
      <c r="E68" t="s" s="5">
        <v>64</v>
      </c>
      <c r="F68" t="s" s="5">
        <v>13</v>
      </c>
      <c r="G68" s="5">
        <f>F68*E68</f>
      </c>
    </row>
    <row r="69">
      <c r="A69" t="n" s="4">
        <v>66.0</v>
      </c>
      <c r="B69" t="s" s="5">
        <v>14</v>
      </c>
      <c r="C69" t="s" s="5">
        <v>86</v>
      </c>
      <c r="D69" t="s" s="5">
        <v>18</v>
      </c>
      <c r="E69" t="s" s="5">
        <v>87</v>
      </c>
      <c r="F69" t="s" s="5">
        <v>13</v>
      </c>
      <c r="G69" s="5">
        <f>F69*E69</f>
      </c>
    </row>
    <row r="70">
      <c r="A70" t="n" s="4">
        <v>67.0</v>
      </c>
      <c r="B70" t="s" s="5">
        <v>60</v>
      </c>
      <c r="C70" t="s" s="5">
        <v>88</v>
      </c>
      <c r="D70" t="s" s="5">
        <v>38</v>
      </c>
      <c r="E70" t="s" s="5">
        <v>73</v>
      </c>
      <c r="F70" t="s" s="5">
        <v>13</v>
      </c>
      <c r="G70" s="5">
        <f>F70*E70</f>
      </c>
    </row>
    <row r="71">
      <c r="A71" t="n" s="4">
        <v>68.0</v>
      </c>
      <c r="B71" t="s" s="5">
        <v>14</v>
      </c>
      <c r="C71" t="s" s="5">
        <v>89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90</v>
      </c>
      <c r="C72" t="s" s="5">
        <v>10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90</v>
      </c>
      <c r="C73" t="s" s="5">
        <v>15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90</v>
      </c>
      <c r="C74" t="s" s="5">
        <v>16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90</v>
      </c>
      <c r="C75" t="s" s="5">
        <v>91</v>
      </c>
      <c r="D75" t="s" s="5">
        <v>18</v>
      </c>
      <c r="E75" t="s" s="5">
        <v>92</v>
      </c>
      <c r="F75" t="s" s="5">
        <v>13</v>
      </c>
      <c r="G75" s="5">
        <f>F75*E75</f>
      </c>
    </row>
    <row r="76">
      <c r="A76" t="n" s="4">
        <v>73.0</v>
      </c>
      <c r="B76" t="s" s="5">
        <v>90</v>
      </c>
      <c r="C76" t="s" s="5">
        <v>35</v>
      </c>
      <c r="D76" t="s" s="5">
        <v>18</v>
      </c>
      <c r="E76" t="s" s="5">
        <v>93</v>
      </c>
      <c r="F76" t="s" s="5">
        <v>13</v>
      </c>
      <c r="G76" s="5">
        <f>F76*E76</f>
      </c>
    </row>
    <row r="77">
      <c r="A77" t="n" s="4">
        <v>74.0</v>
      </c>
      <c r="B77" t="s" s="5">
        <v>90</v>
      </c>
      <c r="C77" t="s" s="5">
        <v>94</v>
      </c>
      <c r="D77" t="s" s="5">
        <v>18</v>
      </c>
      <c r="E77" t="s" s="5">
        <v>92</v>
      </c>
      <c r="F77" t="s" s="5">
        <v>13</v>
      </c>
      <c r="G77" s="5">
        <f>F77*E77</f>
      </c>
    </row>
    <row r="78">
      <c r="A78" t="n" s="4">
        <v>75.0</v>
      </c>
      <c r="B78" t="s" s="5">
        <v>90</v>
      </c>
      <c r="C78" t="s" s="5">
        <v>95</v>
      </c>
      <c r="D78" t="s" s="5">
        <v>18</v>
      </c>
      <c r="E78" t="s" s="5">
        <v>92</v>
      </c>
      <c r="F78" t="s" s="5">
        <v>13</v>
      </c>
      <c r="G78" s="5">
        <f>F78*E78</f>
      </c>
    </row>
    <row r="79">
      <c r="A79" t="n" s="4">
        <v>76.0</v>
      </c>
      <c r="B79" t="s" s="5">
        <v>90</v>
      </c>
      <c r="C79" t="s" s="5">
        <v>96</v>
      </c>
      <c r="D79" t="s" s="5">
        <v>18</v>
      </c>
      <c r="E79" t="s" s="5">
        <v>92</v>
      </c>
      <c r="F79" t="s" s="5">
        <v>13</v>
      </c>
      <c r="G79" s="5">
        <f>F79*E79</f>
      </c>
    </row>
    <row r="80">
      <c r="A80" t="n" s="4">
        <v>77.0</v>
      </c>
      <c r="B80" t="s" s="5">
        <v>90</v>
      </c>
      <c r="C80" t="s" s="5">
        <v>97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F81" t="s">
        <v>98</v>
      </c>
    </row>
    <row r="87">
      <c r="B87" t="s" s="8">
        <v>99</v>
      </c>
      <c r="C87" s="8"/>
    </row>
    <row r="88">
      <c r="B88" t="s">
        <v>100</v>
      </c>
      <c r="C88" t="s">
        <v>101</v>
      </c>
    </row>
    <row r="89">
      <c r="B89" t="s">
        <v>102</v>
      </c>
      <c r="C89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2025-08-02T07:59:21Z</dcterms:created>
  <dc:creator>Apache POI</dc:creator>
</cp:coreProperties>
</file>