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<sst xmlns="http://schemas.openxmlformats.org/spreadsheetml/2006/main" count="264" uniqueCount="127">
  <si>
    <t>Ítems del llamado CONSTRUCCIÓN DE CERCO PERIMETRAL Y MURALLA  con ID: 369860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</si>
  <si>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</si>
  <si>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</si>
  <si>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</si>
  <si>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</si>
  <si>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</si>
  <si>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</si>
  <si>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</si>
  <si>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</si>
  <si>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</si>
  <si>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</si>
  <si>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</si>
  <si>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</si>
  <si>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</si>
  <si>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</si>
  <si>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</si>
  <si>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</si>
  <si>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</si>
  <si>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Replanteo y marcacion</t>
  </si>
  <si>
    <t>72131601-004</t>
  </si>
  <si>
    <t>Colocacion de Hº Aº - Cerco Perimetral</t>
  </si>
  <si>
    <t>2.1</t>
  </si>
  <si>
    <t>Pilastras de HºAº</t>
  </si>
  <si>
    <t>Metros cúbicos</t>
  </si>
  <si>
    <t>4,5</t>
  </si>
  <si>
    <t>2.2</t>
  </si>
  <si>
    <t>Dados de Hº</t>
  </si>
  <si>
    <t>5</t>
  </si>
  <si>
    <t>2.3</t>
  </si>
  <si>
    <t>Vigas de fundación de HºAº</t>
  </si>
  <si>
    <t>9,5</t>
  </si>
  <si>
    <t>72101703-007</t>
  </si>
  <si>
    <t>Cerco Perimetral</t>
  </si>
  <si>
    <t>3.1</t>
  </si>
  <si>
    <t>Alambre liso</t>
  </si>
  <si>
    <t>Metro lineal</t>
  </si>
  <si>
    <t>360</t>
  </si>
  <si>
    <t>3.2</t>
  </si>
  <si>
    <t xml:space="preserve">Tejido de alambre </t>
  </si>
  <si>
    <t>Metros cuadrados</t>
  </si>
  <si>
    <t>235</t>
  </si>
  <si>
    <t>72131601-003</t>
  </si>
  <si>
    <t>Cimiento de piedra bruta</t>
  </si>
  <si>
    <t>4.1</t>
  </si>
  <si>
    <t>72131601-005</t>
  </si>
  <si>
    <t>Mamposteria - Muralla</t>
  </si>
  <si>
    <t>5.1</t>
  </si>
  <si>
    <t>Pilares de 0,30 x0 ,45</t>
  </si>
  <si>
    <t>11</t>
  </si>
  <si>
    <t>5.2</t>
  </si>
  <si>
    <t>Mamposteria de Nivelacion</t>
  </si>
  <si>
    <t>10</t>
  </si>
  <si>
    <t>5.3</t>
  </si>
  <si>
    <t>Mamposteria para Pared de 0,15</t>
  </si>
  <si>
    <t>40</t>
  </si>
  <si>
    <t>72131601-008</t>
  </si>
  <si>
    <t>Revoques - Muralla</t>
  </si>
  <si>
    <t>6.1</t>
  </si>
  <si>
    <t>Revoque, Incluye portico de acceso</t>
  </si>
  <si>
    <t>150</t>
  </si>
  <si>
    <t>6.2</t>
  </si>
  <si>
    <t>Rejas metálicas</t>
  </si>
  <si>
    <t>33</t>
  </si>
  <si>
    <t>Colocacion de Hº Aº - Acceso Principal</t>
  </si>
  <si>
    <t>7.1</t>
  </si>
  <si>
    <t>Zapatas de HºAº - Acceso Principal</t>
  </si>
  <si>
    <t>0,6</t>
  </si>
  <si>
    <t>7.2</t>
  </si>
  <si>
    <t>Pilastras de HºAº - Acceso Principal</t>
  </si>
  <si>
    <t>0,55</t>
  </si>
  <si>
    <t>7.3</t>
  </si>
  <si>
    <t>Loseta de HºAº - Acceso Principal</t>
  </si>
  <si>
    <t>0,4</t>
  </si>
  <si>
    <t>7.4</t>
  </si>
  <si>
    <t>Vigas de fundación de HºAº - Acceso Principa</t>
  </si>
  <si>
    <t>0,25</t>
  </si>
  <si>
    <t>Mamposteria - Acceso Principal</t>
  </si>
  <si>
    <t>8.1</t>
  </si>
  <si>
    <t>Mamposteria de Pared de 0,15</t>
  </si>
  <si>
    <t>7</t>
  </si>
  <si>
    <t>72131601-012</t>
  </si>
  <si>
    <t>Pintura - Acceso Principal</t>
  </si>
  <si>
    <t>9.1</t>
  </si>
  <si>
    <t>Pintura acrílica</t>
  </si>
  <si>
    <t>60</t>
  </si>
  <si>
    <t>9.2</t>
  </si>
  <si>
    <t>Pintura texturable</t>
  </si>
  <si>
    <t>90</t>
  </si>
  <si>
    <t>9.3</t>
  </si>
  <si>
    <t xml:space="preserve">Provisión y colocacion de portón tipo reja de 2 hojas de acceso vehicular - Incluye pintura anti-oxido y sintética </t>
  </si>
  <si>
    <t>9</t>
  </si>
  <si>
    <t>9.4</t>
  </si>
  <si>
    <t xml:space="preserve">Provisión y colocacion de portón tipo reja de 2 hojas de acceso peatonal - Incluye pintura anti-oxido y sintética </t>
  </si>
  <si>
    <t>4,6</t>
  </si>
  <si>
    <t>72102905-001</t>
  </si>
  <si>
    <t>Relleno - Vereda</t>
  </si>
  <si>
    <t>10.1</t>
  </si>
  <si>
    <t>Relleno y compactacion</t>
  </si>
  <si>
    <t>12</t>
  </si>
  <si>
    <t>Mamsposteria - Vereda</t>
  </si>
  <si>
    <t>11.1</t>
  </si>
  <si>
    <t>Mampostería de Nivelacion</t>
  </si>
  <si>
    <t>14</t>
  </si>
  <si>
    <t>72131601-009</t>
  </si>
  <si>
    <t>Pisos - Vereda</t>
  </si>
  <si>
    <t>12.1</t>
  </si>
  <si>
    <t>Contrapiso</t>
  </si>
  <si>
    <t>80</t>
  </si>
  <si>
    <t>12.2</t>
  </si>
  <si>
    <t>Piso de canto rodado</t>
  </si>
  <si>
    <t>72101703-005</t>
  </si>
  <si>
    <t>Canteros y Jardineria</t>
  </si>
  <si>
    <t>13.1</t>
  </si>
  <si>
    <t>Construcción de canteros y Provisión de plantas ornamentales</t>
  </si>
  <si>
    <t>Pisos - Estacionamiento</t>
  </si>
  <si>
    <t>14.1</t>
  </si>
  <si>
    <t>Piso de Hº reforzado con varillas metálicas (e=0,10 m.)</t>
  </si>
  <si>
    <t>170</t>
  </si>
  <si>
    <t>72131601-013</t>
  </si>
  <si>
    <t>Limpieza de obra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</si>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</sst>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23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n" s="4">
        <v>4.0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42</v>
      </c>
      <c r="D15" t="s">
        <v>23</v>
      </c>
      <c r="E15" t="s">
        <v>27</v>
      </c>
      <c r="F15" t="s">
        <v>13</v>
      </c>
      <c r="G15">
        <f>F15*E15</f>
      </c>
    </row>
    <row r="16">
      <c r="A16" t="n" s="4">
        <v>5.0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39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39</v>
      </c>
      <c r="E19" t="s">
        <v>54</v>
      </c>
      <c r="F19" t="s">
        <v>13</v>
      </c>
      <c r="G19">
        <f>F19*E19</f>
      </c>
    </row>
    <row r="20">
      <c r="A20" t="n" s="4">
        <v>6.0</v>
      </c>
      <c r="B20" t="s" s="5">
        <v>55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39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39</v>
      </c>
      <c r="E22" t="s">
        <v>62</v>
      </c>
      <c r="F22" t="s">
        <v>13</v>
      </c>
      <c r="G22">
        <f>F22*E22</f>
      </c>
    </row>
    <row r="23">
      <c r="A23" t="n" s="4">
        <v>7.0</v>
      </c>
      <c r="B23" t="s" s="5">
        <v>19</v>
      </c>
      <c r="C23" t="s" s="5">
        <v>63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64</v>
      </c>
      <c r="B24" t="s">
        <v>13</v>
      </c>
      <c r="C24" t="s">
        <v>65</v>
      </c>
      <c r="D24" t="s">
        <v>23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23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23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23</v>
      </c>
      <c r="E27" t="s">
        <v>75</v>
      </c>
      <c r="F27" t="s">
        <v>13</v>
      </c>
      <c r="G27">
        <f>F27*E27</f>
      </c>
    </row>
    <row r="28">
      <c r="A28" t="n" s="4">
        <v>8.0</v>
      </c>
      <c r="B28" t="s" s="5">
        <v>55</v>
      </c>
      <c r="C28" t="s" s="5">
        <v>76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77</v>
      </c>
      <c r="B29" t="s">
        <v>13</v>
      </c>
      <c r="C29" t="s">
        <v>78</v>
      </c>
      <c r="D29" t="s">
        <v>39</v>
      </c>
      <c r="E29" t="s">
        <v>79</v>
      </c>
      <c r="F29" t="s">
        <v>13</v>
      </c>
      <c r="G29">
        <f>F29*E29</f>
      </c>
    </row>
    <row r="30">
      <c r="A30" t="n" s="4">
        <v>9.0</v>
      </c>
      <c r="B30" t="s" s="5">
        <v>80</v>
      </c>
      <c r="C30" t="s" s="5">
        <v>81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82</v>
      </c>
      <c r="B31" t="s">
        <v>13</v>
      </c>
      <c r="C31" t="s">
        <v>83</v>
      </c>
      <c r="D31" t="s">
        <v>39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39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39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39</v>
      </c>
      <c r="E34" t="s">
        <v>93</v>
      </c>
      <c r="F34" t="s">
        <v>13</v>
      </c>
      <c r="G34">
        <f>F34*E34</f>
      </c>
    </row>
    <row r="35">
      <c r="A35" t="n" s="4">
        <v>10.0</v>
      </c>
      <c r="B35" t="s" s="5">
        <v>94</v>
      </c>
      <c r="C35" t="s" s="5">
        <v>95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96</v>
      </c>
      <c r="B36" t="s">
        <v>13</v>
      </c>
      <c r="C36" t="s">
        <v>97</v>
      </c>
      <c r="D36" t="s">
        <v>23</v>
      </c>
      <c r="E36" t="s">
        <v>98</v>
      </c>
      <c r="F36" t="s">
        <v>13</v>
      </c>
      <c r="G36">
        <f>F36*E36</f>
      </c>
    </row>
    <row r="37">
      <c r="A37" t="n" s="4">
        <v>11.0</v>
      </c>
      <c r="B37" t="s" s="5">
        <v>44</v>
      </c>
      <c r="C37" t="s" s="5">
        <v>99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100</v>
      </c>
      <c r="B38" t="s">
        <v>13</v>
      </c>
      <c r="C38" t="s">
        <v>101</v>
      </c>
      <c r="D38" t="s">
        <v>39</v>
      </c>
      <c r="E38" t="s">
        <v>102</v>
      </c>
      <c r="F38" t="s">
        <v>13</v>
      </c>
      <c r="G38">
        <f>F38*E38</f>
      </c>
    </row>
    <row r="39">
      <c r="A39" t="n" s="4">
        <v>12.0</v>
      </c>
      <c r="B39" t="s" s="5">
        <v>103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106</v>
      </c>
      <c r="D40" t="s">
        <v>39</v>
      </c>
      <c r="E40" t="s">
        <v>107</v>
      </c>
      <c r="F40" t="s">
        <v>13</v>
      </c>
      <c r="G40">
        <f>F40*E40</f>
      </c>
    </row>
    <row r="41">
      <c r="A41" t="s">
        <v>108</v>
      </c>
      <c r="B41" t="s">
        <v>13</v>
      </c>
      <c r="C41" t="s">
        <v>109</v>
      </c>
      <c r="D41" t="s">
        <v>39</v>
      </c>
      <c r="E41" t="s">
        <v>107</v>
      </c>
      <c r="F41" t="s">
        <v>13</v>
      </c>
      <c r="G41">
        <f>F41*E41</f>
      </c>
    </row>
    <row r="42">
      <c r="A42" t="n" s="4">
        <v>13.0</v>
      </c>
      <c r="B42" t="s" s="5">
        <v>110</v>
      </c>
      <c r="C42" t="s" s="5">
        <v>111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112</v>
      </c>
      <c r="B43" t="s">
        <v>13</v>
      </c>
      <c r="C43" t="s">
        <v>113</v>
      </c>
      <c r="D43" t="s">
        <v>11</v>
      </c>
      <c r="E43" t="s">
        <v>12</v>
      </c>
      <c r="F43" t="s">
        <v>13</v>
      </c>
      <c r="G43">
        <f>F43*E43</f>
      </c>
    </row>
    <row r="44">
      <c r="A44" t="n" s="4">
        <v>14.0</v>
      </c>
      <c r="B44" t="s" s="5">
        <v>103</v>
      </c>
      <c r="C44" t="s" s="5">
        <v>114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115</v>
      </c>
      <c r="B45" t="s">
        <v>13</v>
      </c>
      <c r="C45" t="s">
        <v>116</v>
      </c>
      <c r="D45" t="s">
        <v>39</v>
      </c>
      <c r="E45" t="s">
        <v>117</v>
      </c>
      <c r="F45" t="s">
        <v>13</v>
      </c>
      <c r="G45">
        <f>F45*E45</f>
      </c>
    </row>
    <row r="46">
      <c r="A46" t="n" s="4">
        <v>15.0</v>
      </c>
      <c r="B46" t="s" s="5">
        <v>118</v>
      </c>
      <c r="C46" t="s" s="5">
        <v>119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112</v>
      </c>
      <c r="B47" t="s">
        <v>13</v>
      </c>
      <c r="C47" t="s">
        <v>120</v>
      </c>
      <c r="D47" t="s">
        <v>11</v>
      </c>
      <c r="E47" t="s">
        <v>12</v>
      </c>
      <c r="F47" t="s">
        <v>13</v>
      </c>
      <c r="G47">
        <f>F47*E47</f>
      </c>
    </row>
    <row r="48">
      <c r="F48" t="s">
        <v>121</v>
      </c>
    </row>
    <row r="54">
      <c r="B54" t="s" s="8">
        <v>122</v>
      </c>
      <c r="C54" s="8"/>
    </row>
    <row r="55">
      <c r="B55" t="s">
        <v>123</v>
      </c>
      <c r="C55" t="s">
        <v>124</v>
      </c>
    </row>
    <row r="56">
      <c r="B56" t="s">
        <v>125</v>
      </c>
      <c r="C56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2025-05-26T04:19:03Z</dcterms:created>
  <dc:creator>Apache POI</dc:creator>
</cp:coreProperties>
</file>