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<sst xmlns="http://schemas.openxmlformats.org/spreadsheetml/2006/main" count="450" uniqueCount="147">
  <si>
    <t>Ítems del llamado CONSTRUCCIÓN, REMODELACIÓN Y REPARACIÓN DE INFRAESTRUCTURA DE LA ESCUELA BÁSICA Nº 741 MCAL. FRANCISCO SOLANO LÓPEZ con ID: 369955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</si>
  <si>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</si>
  <si>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</si>
  <si>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</si>
  <si>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</si>
  <si>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</si>
  <si>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</si>
  <si>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</si>
  <si>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</si>
  <si>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</si>
  <si>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TRABAJOS INICIALES: Cartel de obra de 1,00x1,50 m. Limpieza y preparación de superficie para replanteo y marcación. Obrador.</t>
  </si>
  <si>
    <t>Unidad Medida Global</t>
  </si>
  <si>
    <t>1</t>
  </si>
  <si>
    <t/>
  </si>
  <si>
    <t>TRABAJOS INICILAES:Vallado de seguridad perimetral, de 2.00 m de altura</t>
  </si>
  <si>
    <t>72102504-002</t>
  </si>
  <si>
    <t>MURO DE CONTENCIÓN: Desmonte de arbustos, malezas, cercado, postes de hormigón.</t>
  </si>
  <si>
    <t>MURO DE CONTENCIÓN: Apertura de cercado lateral sobre Calle Quinta para camino de acceso de maquinarias de transporte de materiales. Posterior reubicación de cercado existente.</t>
  </si>
  <si>
    <t>72102504-001</t>
  </si>
  <si>
    <t>MURO DE CONTENCIÓN: Muro de contención de HºAº. Columnas de HºAº. Zapatas de hºaº. Viga de HºAº. Altura promedio 2,00m, elevación de 30cm como mínimo sobre el nivel de suelo terminado.</t>
  </si>
  <si>
    <t>Metros cúbicos</t>
  </si>
  <si>
    <t>35</t>
  </si>
  <si>
    <t>MURO DE CONTENCIÓN: Relleno y compactación de tierra roja. Altura máxima de relleno 1,70m. (incluye acceso lateral para transporte de materiales).</t>
  </si>
  <si>
    <t>177</t>
  </si>
  <si>
    <t>MURO DE CONTENCIÓN:Cercado con Postes de H°A° reforzado de 2,50 de alt c/ 3mtrs.La malla metálica será de 2?x2? e irá reforzada con 4 tensores de alambre galvanizado N°9 en el extremo curvo del poste con 3 hiladas de alambre de púa. Los parantes de H°A° anclados en el muro de contención.</t>
  </si>
  <si>
    <t>Metro lineal</t>
  </si>
  <si>
    <t>60</t>
  </si>
  <si>
    <t>MURO DE CONTENCIÓN: Canal de desagüe pluvial a cielo abierto hasta cordón cuneta de calle.</t>
  </si>
  <si>
    <t>39</t>
  </si>
  <si>
    <t>MURO DE CONTENCIÓN: Empastado, colocación de césped natural en panes, pasto tipo brasilero (para sol y sombra)</t>
  </si>
  <si>
    <t>Metros</t>
  </si>
  <si>
    <t>200</t>
  </si>
  <si>
    <t>72102802-003</t>
  </si>
  <si>
    <t xml:space="preserve">TERMINACIONES EN AULAS DE PRIMERA INFANCIA:Guardavientos de chapa galvanizada, Canaletas y bajadas de chapa galvanizada Nº 24 en aulas de primera infancia </t>
  </si>
  <si>
    <t>80</t>
  </si>
  <si>
    <t>TERMINACIONES EN AULAS DE PRIMERA INFANCIA: Revoque exterior de mamposteria lateral (indicado en planos) para mural. Con terminacion revoque fino y pintura al latex color blanco.</t>
  </si>
  <si>
    <t>Metros cuadrados</t>
  </si>
  <si>
    <t>22</t>
  </si>
  <si>
    <t xml:space="preserve">TERMINACIONES EN AULAS DE PRIMERA INFANCIA:Canal de desague pluvial a cielo abierto </t>
  </si>
  <si>
    <t>27</t>
  </si>
  <si>
    <t xml:space="preserve">TERMINACIONES EN AULAS DE PRIMERA INFANCIA:Piso exterior de baldosa de hormigón sobre Contrapiso de hormigon de triturada, cordón de ladrillos comunes. (ubicación indicada en planos) </t>
  </si>
  <si>
    <t>55</t>
  </si>
  <si>
    <t xml:space="preserve">TERMINACIONES EN AULAS DE PRIMERA INFANCIA:Desmonte y reubicación de juegos infantiles, base de hormigón. A ser colocados en areneros con perimetro de neumaticos. Reparaciones menores y Pintura de juegos con pintura sintetica en colores variados </t>
  </si>
  <si>
    <t>Unidad</t>
  </si>
  <si>
    <t>6</t>
  </si>
  <si>
    <t>TERMINACIONES EN AULAS DE PRIMERA INFANCIA: Construccion de perimetro de neumaticos usados semienterrados, pintados en colores varios con pintura sintetica.</t>
  </si>
  <si>
    <t>150</t>
  </si>
  <si>
    <t xml:space="preserve">TERMINACIONES EN AULAS DE PRIMERA INFANCIA:Carga y esparcido de arena lavada de rio en areneros. </t>
  </si>
  <si>
    <t>18</t>
  </si>
  <si>
    <t xml:space="preserve">TERMINACIONES EN AULAS DE PRIMERA INFANCIA:Constr. de arenero, bajo techo existente, c/ perimetro de neumaticos usados, pintados colores varios con pintura sint. Dim: 2,50x4,50m. Con carga de arena lavada de rio. Pintura de pared existente y de estructura metalica existente con pintura sint. </t>
  </si>
  <si>
    <t xml:space="preserve">TERMINACIONES EN AULAS DE PRIMERA INFANCIA:Reparacion de baños. Reparacion de filtracion de agua en conexión de inodoro, desmonte y reemplazo de cañerias de instalacion de agua, reposicion de azulejos. </t>
  </si>
  <si>
    <t>2</t>
  </si>
  <si>
    <t xml:space="preserve">TERMINACIONES EN AULAS DE PRIMERA INFANCIA:Sellado de base de inodoros con masilla de silicona. </t>
  </si>
  <si>
    <t>4</t>
  </si>
  <si>
    <t>TERMINACIONES EN AULAS DE PRIMERA INFANCIA:Colocacion de desague sifonado en piletas de lavatorio</t>
  </si>
  <si>
    <t>8</t>
  </si>
  <si>
    <t>TERMINACIONES EN AULAS DE PRIMERA INFANCIA: Terminacion de rampa, extension de piso existente.</t>
  </si>
  <si>
    <t>TERMINACIONES EN AULAS DE PRIMERA INFANCIA: Espejo con marco de madera, fijado a la pared. Dimensiones largo 1,50m alto 1,20m.</t>
  </si>
  <si>
    <t>TERMINACIONES EN AULAS DE PRIMERA INFANCIA: Juego intantil, tunel de neumaticos usados.</t>
  </si>
  <si>
    <t>3</t>
  </si>
  <si>
    <t>TERMINACIONES EN AULAS DE PRIMERA INFANCIA: Juego infantil Patio de recreo, de material plastico con bases de fijacion de acero. (3 toboganes, escalera, pasarela con techito tipo castillo, 2 hamacas, escalador). Medidas minima largo 6,00m Ancho 400cm</t>
  </si>
  <si>
    <t>72101510-9998</t>
  </si>
  <si>
    <t>REPARACIÓN DE BAÑO FEMENINO: Desmonte de pisos, revestimientos, artefactos sanitarios, canillas, desagües, caños de instalaciones de agua y eléctricos.</t>
  </si>
  <si>
    <t>REPARACION DE BAÑO FEMENINO: Desmonte de caño metálico y colocación de viga metálica y cabreadas, para refuerzo de techo.</t>
  </si>
  <si>
    <t>REPARACION DE BAÑO FEMENINO: Cerramiento de bano en acceso, con mampostería de 0,15 de ladrillo hueco de 6 agujeros revocado en ambas caras, dintel sobre puerta 2Ø8 en dos hileras sucesivas.</t>
  </si>
  <si>
    <t>REPARACION DE BAÑO FEMENINO: Puerta de acceso de 0,90x2,10 de madera maciza. marco. Contramarco. Picaporte. Herrajes. Cerradura.</t>
  </si>
  <si>
    <t>REPARACION DE BAÑO FEMENINO: Instalación eléctrica, colocación de artefactos, electro ductos antillama y cableado hasta interruptores.</t>
  </si>
  <si>
    <t>REPARACION DE BAÑO FEMENINO: instalación de agua en baño completo. Caño 1/2" de termo fusión. Conexión desde la red de agua potable.</t>
  </si>
  <si>
    <t>REPARACION DE BAÑO FEMENINO: llave de paso</t>
  </si>
  <si>
    <t>REPARACION DE BAÑO FEMENINO: Desagüe de baños hasta el pozo absorvente. Caños y accesorios de desagüe cloacal.</t>
  </si>
  <si>
    <t>REPARACION DE BAÑO FEMENINO:Rejilla de piso</t>
  </si>
  <si>
    <t>REPARACION DE BAÑO FEMENINO:cámara séptica. Con tapa de HºAº. (detalles en especificaciones técnicas)</t>
  </si>
  <si>
    <t>REPARACION DE BAÑO FEMENINO: Pozo absorbente. Con tapa de HºAº. Espesor 10cm. Varillas ? 8 mm c/20cm. En cuadricula. D: 2,50m. Profundidad 3,00m. (detalles en especificaciones técnicas)</t>
  </si>
  <si>
    <t>REPARACION DE BAÑO FEMENINO: Mampostería de elevación, de espesor 0,15 de ladrillo hueco de 6 agujeros De primera calidad para quedar vistos y de segunda para las paredes a ser revocadas</t>
  </si>
  <si>
    <t>REPARACION DE BAÑO FEMENINO:Contrapiso de Hº de cascotes e/10cm. Sobre suelo compactado.</t>
  </si>
  <si>
    <t>37</t>
  </si>
  <si>
    <t>REPARACION DE BAÑO FEMENINO: Carpeta de concreto c/hidrófugo e/3cm. Para piso cerámico</t>
  </si>
  <si>
    <t>REPARACION DE BAÑO FEMENINO: Piso cerámico esmaltado. PEI IV de alto transito o superior. Zócalo cerámico. Juntas con pastina al tono. Asentado con adhesivo para cerámicos</t>
  </si>
  <si>
    <t>REPARACION DE BAÑO FEMENINO: Revoque Interior de pared.</t>
  </si>
  <si>
    <t>REPARACION DE BAÑO FEMENINO: Revestimiento cerámico en baños altura 2,10m. Juntas con pastina al tono</t>
  </si>
  <si>
    <t>REPARACION DE BAÑO FEMENINO: Inodoros con asiento y tapa de plástico con descarga de cisterna baja.</t>
  </si>
  <si>
    <t>REPARACION DE BAÑO FEMENINO: ducha eléctrica, con llave termo magnética.</t>
  </si>
  <si>
    <t>REPARACION DE BAÑO FEMENINO: bachas de embutir en mesada y griferías</t>
  </si>
  <si>
    <t>5</t>
  </si>
  <si>
    <t>REPARACION DE BAÑO FEMENINO: mesada de granito pulido apoyada sobre mampostería de ladrillos huecos revocado y pintado. Dimensiones: largo 4,25m. Ancho 0,60m.</t>
  </si>
  <si>
    <t>2,6</t>
  </si>
  <si>
    <t>REPARACION DE BAÑO FEMENINO: Reparación y Pintura de puertas con pintura sintética. Colocacion de Herrajes y cerraduras.</t>
  </si>
  <si>
    <t>REPARACION DE BAÑO FEMENINO: Pintura de paredes con pintura al látex lavable sin brillo</t>
  </si>
  <si>
    <t>40</t>
  </si>
  <si>
    <t>REPARACIÓN DE BAÑO MASCULINO: Desmonte de pisos, revestimientos, artefactos sanitarios, canillas, desagües, caños de instalaciones de agua y eléctricos.</t>
  </si>
  <si>
    <t>REPARACIÓN DE BAÑO MASCULINO: Mampostería de elevación, de espesor 0,15 de ladrillo hueco de 6 agujeros De primera calidad para quedar vistos y de segunda para las paredes a ser revocadas</t>
  </si>
  <si>
    <t>REPARACIÓN DE BAÑO MASCULINO:Puerta de acceso, batiente de una hoja, de 0,90mx2,10m de madera maciza. marco. Contramarco. Picaporte. Herrajes. Cerradura.</t>
  </si>
  <si>
    <t>REPARACIÓN DE BAÑO MASCULINO: Instalación eléctrica, colocación de artefactos, electro ductos antillama y cableado hasta interruptores.</t>
  </si>
  <si>
    <t>REPARACIÓN DE BAÑO MASCULINO:instalación de agua en baño completo. Caño 1/2" de termo fusión. Conexión desde la red de agua potable.</t>
  </si>
  <si>
    <t>REPARACIÓN DE BAÑO MASCULINO: llave de paso</t>
  </si>
  <si>
    <t>REPARACIÓN DE BAÑO MASCULINO: Desagüe de baños hasta el registro. Rejilla de piso. Caños y accesorios de desagüe cloacal.</t>
  </si>
  <si>
    <t>REPARACIÓN DE BAÑO MASCULINO:rejillas de piso</t>
  </si>
  <si>
    <t>REPARACIÓN DE BAÑO MASCULINO: cámara séptica. Con tapa de HºAº. (detalles en especificaciones técnicas)</t>
  </si>
  <si>
    <t>REPARACIÓN DE BAÑO MASCULINO: Pozo absorbente. Con tapa de HºAº. Espesor 10cm. Varillas ? 8 mm c/20cm. En cuadricula. D: 2,50m. Profundidad 3,00m. (detalles en especificaciones técnicas)</t>
  </si>
  <si>
    <t>REPARACIÓN DE BAÑO MASCULINO:Carpeta de concreto c/hidrófugo e/3cm. Para piso cerámico</t>
  </si>
  <si>
    <t>REPARACIÓN DE BAÑO MASCULINO: Contrapiso de Hº de cascotes e/10cm. Sobre suelo compactado.</t>
  </si>
  <si>
    <t>REPARACIÓN DE BAÑO MASCULINO:Piso cerámico esmaltado. PEI IV de alto transito o superior. Zócalo cerámico. Juntas con pastina al tono. Asentado con adhesivo para cerámicos</t>
  </si>
  <si>
    <t>REPARACIÓN DE BAÑO MASCULINO: Revoque Interior de pared</t>
  </si>
  <si>
    <t>REPARACIÓN DE BAÑO MASCULINO:Revestimiento cerámico en baños altura 2,10m. Juntas con pastina al tono</t>
  </si>
  <si>
    <t>REPARACIÓN DE BAÑO MASCULINO:Provisión e instalación de inodoros con asiento y tapa de plástico con descarga de cisterna baja.</t>
  </si>
  <si>
    <t>REPARACIÓN DE BAÑO MASCULINO: mingitorio infantil</t>
  </si>
  <si>
    <t>REPARACIÓN DE BAÑO MASCULINO: Tabiques de granito para división de mingitorios. Dimensiones 0,60x1,60m.</t>
  </si>
  <si>
    <t>REPARACIÓN DE BAÑO MASCULINO: ducha eléctrica, con llave termo magnética.</t>
  </si>
  <si>
    <t xml:space="preserve">REPARACIÓN DE BAÑO MASCULINO:bachas de embutir en mesada cada una con sus griferías </t>
  </si>
  <si>
    <t>REPARACIÓN DE BAÑO MASCULINO:mesada de granito pulido apoyada sobre mampostería de ladrillos huecos revocado y pintado. Dimensiones: largo 3,30m. Ancho 0,60m.</t>
  </si>
  <si>
    <t>REPARACIÓN DE BAÑO MASCULINO:Reparación y Pintura de puertas con pintura sintética. Colocacion de Herrajes y cerraduras.</t>
  </si>
  <si>
    <t>REPARACIÓN DE BAÑO MASCULINO:Pintura de paredes con pintura al látex lavable sin brillo</t>
  </si>
  <si>
    <t>72101603-001</t>
  </si>
  <si>
    <t xml:space="preserve"> REPARACION DE CANALETAS Y ESCENARIO: Reparación de canaletas metálicas, fijación y pintura con pintura sintética con fondo anti oxido. (bloque de aulas Nº 01)</t>
  </si>
  <si>
    <t>REPARACION DE CANALETAS Y ESCENARIO: Cerramiento superior con chapa de cinc, estructura metálica pintura sintética con fondo anti oxido. (sector escenario)</t>
  </si>
  <si>
    <t>20</t>
  </si>
  <si>
    <t xml:space="preserve">REPARACION DE CANALETAS Y ESCENARIO:Mampostería de ladrillos huecos y ladrillo convoco. Sobre base existente. Ladrillos ceramicos huecos de primera calidad. Para quedar vistos ambas caras. Dimensiones según se establece en planos. </t>
  </si>
  <si>
    <t>30</t>
  </si>
  <si>
    <t>REPARACION DE CANALETAS Y ESCENARIO:Canaletas y bajadas de chapa galvanizada Nº 24</t>
  </si>
  <si>
    <t>29</t>
  </si>
  <si>
    <t>REPARACIÓN DE AULAS DE 5TO GRADO: Reparación de fisuras de mampostería, Envarillado de mampostería 2Ø8 (4 hiladas) Revoque interior/exterior (áreas afectadas)</t>
  </si>
  <si>
    <t>REPARACIÓN DE AULAS DE 5TO GRADO:Pintura de paredes interior y exterior al látex. Pintura de ladrillos a la vista color cerámico similar al existente.</t>
  </si>
  <si>
    <t>300</t>
  </si>
  <si>
    <t>REPARACIÓN DE AULAS DE 5TO GRADO: Pintura de cielorraso de machimbre al barniz, interior y exterior.</t>
  </si>
  <si>
    <t>125</t>
  </si>
  <si>
    <t>REPARACIÓN DE AULAS DE 5TO GRADO:canal de desagüe pluvial a cielo abierto.</t>
  </si>
  <si>
    <t>REPARACIÓN DE AULAS DE 5TO GRADO:piso alisado de cemento sobre Contrapiso de cascotes. Dimensiones según se establece en planos.</t>
  </si>
  <si>
    <t>70</t>
  </si>
  <si>
    <t>REPARACIÓN DE AULAS DE 5TO GRADO: Reparación y pintura de aberturas, puertas metalicas y ventanas tipo ventiluz, colocación de vidrios faltantes. Pintura sintetica con fondo antioxido.</t>
  </si>
  <si>
    <t>REPARACIÓN DE SALÓN: Cerramiento superior sobre escenario con placas de terciada de 6mm.</t>
  </si>
  <si>
    <t>26</t>
  </si>
  <si>
    <t>REPARACIÓN DE SALÓN: Pintura de cerramiento nuevo y existente con pintura sintetica. Color a definir.</t>
  </si>
  <si>
    <t>62</t>
  </si>
  <si>
    <t>REPARACIÓN DE SALÓN: Extensión de escenario, piso de madera amachimbrada de lapacho o similar.</t>
  </si>
  <si>
    <t>5,5</t>
  </si>
  <si>
    <t>REPARACIÓN DE SALÓN: Pintura de piso de escenario con pintura sintética</t>
  </si>
  <si>
    <t>45</t>
  </si>
  <si>
    <t>REPARACIÓN DE SALÓN: Escalera de madera. Dimensiones: huella 28 cm. Contrahuella 18cm. Fijación al suelo y terminación con pintura sintética.</t>
  </si>
  <si>
    <t>72102802-010</t>
  </si>
  <si>
    <t>TERMINACIONES Y LIMPIEZA: Placa conmemorativa de bronce con inscripciones en bajo relieve, con protección para intemperie. Medidas: 40 cm de ancho y 60 cm de altura ? Corporeidad aproximada de 1,5 cm. Colocado por mampostería.</t>
  </si>
  <si>
    <t>TERMINACIONES Y LIMPIEZA: Limpieza final y periódica y retiro de materiales sobrantes.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</si>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</sst>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15</v>
      </c>
      <c r="C9" t="s" s="5">
        <v>22</v>
      </c>
      <c r="D9" t="s" s="5">
        <v>20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15</v>
      </c>
      <c r="C11" t="s" s="5">
        <v>27</v>
      </c>
      <c r="D11" t="s" s="5">
        <v>25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15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25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35</v>
      </c>
      <c r="D14" t="s" s="5">
        <v>36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38</v>
      </c>
      <c r="D15" t="s" s="5">
        <v>25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40</v>
      </c>
      <c r="D16" t="s" s="5">
        <v>36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42</v>
      </c>
      <c r="D17" t="s" s="5">
        <v>43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45</v>
      </c>
      <c r="D18" t="s" s="5">
        <v>25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47</v>
      </c>
      <c r="D19" t="s" s="5">
        <v>20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49</v>
      </c>
      <c r="D20" t="s" s="5">
        <v>43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50</v>
      </c>
      <c r="D21" t="s" s="5">
        <v>43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52</v>
      </c>
      <c r="D22" t="s" s="5">
        <v>43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32</v>
      </c>
      <c r="C23" t="s" s="5">
        <v>54</v>
      </c>
      <c r="D23" t="s" s="5">
        <v>43</v>
      </c>
      <c r="E23" t="s" s="5">
        <v>55</v>
      </c>
      <c r="F23" t="s" s="5">
        <v>13</v>
      </c>
      <c r="G23" s="5">
        <f>F23*E23</f>
      </c>
    </row>
    <row r="24">
      <c r="A24" t="n" s="4">
        <v>21.0</v>
      </c>
      <c r="B24" t="s" s="5">
        <v>32</v>
      </c>
      <c r="C24" t="s" s="5">
        <v>56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32</v>
      </c>
      <c r="C25" t="s" s="5">
        <v>57</v>
      </c>
      <c r="D25" t="s" s="5">
        <v>43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32</v>
      </c>
      <c r="C26" t="s" s="5">
        <v>58</v>
      </c>
      <c r="D26" t="s" s="5">
        <v>25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32</v>
      </c>
      <c r="C27" t="s" s="5">
        <v>60</v>
      </c>
      <c r="D27" t="s" s="5">
        <v>43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62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63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64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65</v>
      </c>
      <c r="D31" t="s" s="5">
        <v>43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66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61</v>
      </c>
      <c r="C33" t="s" s="5">
        <v>67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61</v>
      </c>
      <c r="C34" t="s" s="5">
        <v>68</v>
      </c>
      <c r="D34" t="s" s="5">
        <v>43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61</v>
      </c>
      <c r="C35" t="s" s="5">
        <v>69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61</v>
      </c>
      <c r="C36" t="s" s="5">
        <v>70</v>
      </c>
      <c r="D36" t="s" s="5">
        <v>43</v>
      </c>
      <c r="E36" t="s" s="5">
        <v>53</v>
      </c>
      <c r="F36" t="s" s="5">
        <v>13</v>
      </c>
      <c r="G36" s="5">
        <f>F36*E36</f>
      </c>
    </row>
    <row r="37">
      <c r="A37" t="n" s="4">
        <v>34.0</v>
      </c>
      <c r="B37" t="s" s="5">
        <v>61</v>
      </c>
      <c r="C37" t="s" s="5">
        <v>71</v>
      </c>
      <c r="D37" t="s" s="5">
        <v>43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61</v>
      </c>
      <c r="C38" t="s" s="5">
        <v>72</v>
      </c>
      <c r="D38" t="s" s="5">
        <v>43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61</v>
      </c>
      <c r="C39" t="s" s="5">
        <v>73</v>
      </c>
      <c r="D39" t="s" s="5">
        <v>36</v>
      </c>
      <c r="E39" t="s" s="5">
        <v>59</v>
      </c>
      <c r="F39" t="s" s="5">
        <v>13</v>
      </c>
      <c r="G39" s="5">
        <f>F39*E39</f>
      </c>
    </row>
    <row r="40">
      <c r="A40" t="n" s="4">
        <v>37.0</v>
      </c>
      <c r="B40" t="s" s="5">
        <v>61</v>
      </c>
      <c r="C40" t="s" s="5">
        <v>74</v>
      </c>
      <c r="D40" t="s" s="5">
        <v>36</v>
      </c>
      <c r="E40" t="s" s="5">
        <v>75</v>
      </c>
      <c r="F40" t="s" s="5">
        <v>13</v>
      </c>
      <c r="G40" s="5">
        <f>F40*E40</f>
      </c>
    </row>
    <row r="41">
      <c r="A41" t="n" s="4">
        <v>38.0</v>
      </c>
      <c r="B41" t="s" s="5">
        <v>61</v>
      </c>
      <c r="C41" t="s" s="5">
        <v>76</v>
      </c>
      <c r="D41" t="s" s="5">
        <v>36</v>
      </c>
      <c r="E41" t="s" s="5">
        <v>75</v>
      </c>
      <c r="F41" t="s" s="5">
        <v>13</v>
      </c>
      <c r="G41" s="5">
        <f>F41*E41</f>
      </c>
    </row>
    <row r="42">
      <c r="A42" t="n" s="4">
        <v>39.0</v>
      </c>
      <c r="B42" t="s" s="5">
        <v>61</v>
      </c>
      <c r="C42" t="s" s="5">
        <v>77</v>
      </c>
      <c r="D42" t="s" s="5">
        <v>36</v>
      </c>
      <c r="E42" t="s" s="5">
        <v>75</v>
      </c>
      <c r="F42" t="s" s="5">
        <v>13</v>
      </c>
      <c r="G42" s="5">
        <f>F42*E42</f>
      </c>
    </row>
    <row r="43">
      <c r="A43" t="n" s="4">
        <v>40.0</v>
      </c>
      <c r="B43" t="s" s="5">
        <v>61</v>
      </c>
      <c r="C43" t="s" s="5">
        <v>78</v>
      </c>
      <c r="D43" t="s" s="5">
        <v>36</v>
      </c>
      <c r="E43" t="s" s="5">
        <v>34</v>
      </c>
      <c r="F43" t="s" s="5">
        <v>13</v>
      </c>
      <c r="G43" s="5">
        <f>F43*E43</f>
      </c>
    </row>
    <row r="44">
      <c r="A44" t="n" s="4">
        <v>41.0</v>
      </c>
      <c r="B44" t="s" s="5">
        <v>61</v>
      </c>
      <c r="C44" t="s" s="5">
        <v>79</v>
      </c>
      <c r="D44" t="s" s="5">
        <v>36</v>
      </c>
      <c r="E44" t="s" s="5">
        <v>34</v>
      </c>
      <c r="F44" t="s" s="5">
        <v>13</v>
      </c>
      <c r="G44" s="5">
        <f>F44*E44</f>
      </c>
    </row>
    <row r="45">
      <c r="A45" t="n" s="4">
        <v>42.0</v>
      </c>
      <c r="B45" t="s" s="5">
        <v>61</v>
      </c>
      <c r="C45" t="s" s="5">
        <v>80</v>
      </c>
      <c r="D45" t="s" s="5">
        <v>43</v>
      </c>
      <c r="E45" t="s" s="5">
        <v>53</v>
      </c>
      <c r="F45" t="s" s="5">
        <v>13</v>
      </c>
      <c r="G45" s="5">
        <f>F45*E45</f>
      </c>
    </row>
    <row r="46">
      <c r="A46" t="n" s="4">
        <v>43.0</v>
      </c>
      <c r="B46" t="s" s="5">
        <v>61</v>
      </c>
      <c r="C46" t="s" s="5">
        <v>81</v>
      </c>
      <c r="D46" t="s" s="5">
        <v>43</v>
      </c>
      <c r="E46" t="s" s="5">
        <v>51</v>
      </c>
      <c r="F46" t="s" s="5">
        <v>13</v>
      </c>
      <c r="G46" s="5">
        <f>F46*E46</f>
      </c>
    </row>
    <row r="47">
      <c r="A47" t="n" s="4">
        <v>44.0</v>
      </c>
      <c r="B47" t="s" s="5">
        <v>61</v>
      </c>
      <c r="C47" t="s" s="5">
        <v>82</v>
      </c>
      <c r="D47" t="s" s="5">
        <v>43</v>
      </c>
      <c r="E47" t="s" s="5">
        <v>83</v>
      </c>
      <c r="F47" t="s" s="5">
        <v>13</v>
      </c>
      <c r="G47" s="5">
        <f>F47*E47</f>
      </c>
    </row>
    <row r="48">
      <c r="A48" t="n" s="4">
        <v>45.0</v>
      </c>
      <c r="B48" t="s" s="5">
        <v>61</v>
      </c>
      <c r="C48" t="s" s="5">
        <v>84</v>
      </c>
      <c r="D48" t="s" s="5">
        <v>36</v>
      </c>
      <c r="E48" t="s" s="5">
        <v>85</v>
      </c>
      <c r="F48" t="s" s="5">
        <v>13</v>
      </c>
      <c r="G48" s="5">
        <f>F48*E48</f>
      </c>
    </row>
    <row r="49">
      <c r="A49" t="n" s="4">
        <v>46.0</v>
      </c>
      <c r="B49" t="s" s="5">
        <v>61</v>
      </c>
      <c r="C49" t="s" s="5">
        <v>86</v>
      </c>
      <c r="D49" t="s" s="5">
        <v>43</v>
      </c>
      <c r="E49" t="s" s="5">
        <v>44</v>
      </c>
      <c r="F49" t="s" s="5">
        <v>13</v>
      </c>
      <c r="G49" s="5">
        <f>F49*E49</f>
      </c>
    </row>
    <row r="50">
      <c r="A50" t="n" s="4">
        <v>47.0</v>
      </c>
      <c r="B50" t="s" s="5">
        <v>61</v>
      </c>
      <c r="C50" t="s" s="5">
        <v>87</v>
      </c>
      <c r="D50" t="s" s="5">
        <v>36</v>
      </c>
      <c r="E50" t="s" s="5">
        <v>88</v>
      </c>
      <c r="F50" t="s" s="5">
        <v>13</v>
      </c>
      <c r="G50" s="5">
        <f>F50*E50</f>
      </c>
    </row>
    <row r="51">
      <c r="A51" t="n" s="4">
        <v>48.0</v>
      </c>
      <c r="B51" t="s" s="5">
        <v>61</v>
      </c>
      <c r="C51" t="s" s="5">
        <v>89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61</v>
      </c>
      <c r="C52" t="s" s="5">
        <v>90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61</v>
      </c>
      <c r="C53" t="s" s="5">
        <v>91</v>
      </c>
      <c r="D53" t="s" s="5">
        <v>43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61</v>
      </c>
      <c r="C54" t="s" s="5">
        <v>92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61</v>
      </c>
      <c r="C55" t="s" s="5">
        <v>93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61</v>
      </c>
      <c r="C56" t="s" s="5">
        <v>94</v>
      </c>
      <c r="D56" t="s" s="5">
        <v>43</v>
      </c>
      <c r="E56" t="s" s="5">
        <v>59</v>
      </c>
      <c r="F56" t="s" s="5">
        <v>13</v>
      </c>
      <c r="G56" s="5">
        <f>F56*E56</f>
      </c>
    </row>
    <row r="57">
      <c r="A57" t="n" s="4">
        <v>54.0</v>
      </c>
      <c r="B57" t="s" s="5">
        <v>61</v>
      </c>
      <c r="C57" t="s" s="5">
        <v>95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61</v>
      </c>
      <c r="C58" t="s" s="5">
        <v>96</v>
      </c>
      <c r="D58" t="s" s="5">
        <v>43</v>
      </c>
      <c r="E58" t="s" s="5">
        <v>53</v>
      </c>
      <c r="F58" t="s" s="5">
        <v>13</v>
      </c>
      <c r="G58" s="5">
        <f>F58*E58</f>
      </c>
    </row>
    <row r="59">
      <c r="A59" t="n" s="4">
        <v>56.0</v>
      </c>
      <c r="B59" t="s" s="5">
        <v>61</v>
      </c>
      <c r="C59" t="s" s="5">
        <v>97</v>
      </c>
      <c r="D59" t="s" s="5">
        <v>43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61</v>
      </c>
      <c r="C60" t="s" s="5">
        <v>98</v>
      </c>
      <c r="D60" t="s" s="5">
        <v>43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61</v>
      </c>
      <c r="C61" t="s" s="5">
        <v>99</v>
      </c>
      <c r="D61" t="s" s="5">
        <v>36</v>
      </c>
      <c r="E61" t="s" s="5">
        <v>75</v>
      </c>
      <c r="F61" t="s" s="5">
        <v>13</v>
      </c>
      <c r="G61" s="5">
        <f>F61*E61</f>
      </c>
    </row>
    <row r="62">
      <c r="A62" t="n" s="4">
        <v>59.0</v>
      </c>
      <c r="B62" t="s" s="5">
        <v>61</v>
      </c>
      <c r="C62" t="s" s="5">
        <v>100</v>
      </c>
      <c r="D62" t="s" s="5">
        <v>36</v>
      </c>
      <c r="E62" t="s" s="5">
        <v>75</v>
      </c>
      <c r="F62" t="s" s="5">
        <v>13</v>
      </c>
      <c r="G62" s="5">
        <f>F62*E62</f>
      </c>
    </row>
    <row r="63">
      <c r="A63" t="n" s="4">
        <v>60.0</v>
      </c>
      <c r="B63" t="s" s="5">
        <v>61</v>
      </c>
      <c r="C63" t="s" s="5">
        <v>101</v>
      </c>
      <c r="D63" t="s" s="5">
        <v>36</v>
      </c>
      <c r="E63" t="s" s="5">
        <v>75</v>
      </c>
      <c r="F63" t="s" s="5">
        <v>13</v>
      </c>
      <c r="G63" s="5">
        <f>F63*E63</f>
      </c>
    </row>
    <row r="64">
      <c r="A64" t="n" s="4">
        <v>61.0</v>
      </c>
      <c r="B64" t="s" s="5">
        <v>61</v>
      </c>
      <c r="C64" t="s" s="5">
        <v>102</v>
      </c>
      <c r="D64" t="s" s="5">
        <v>36</v>
      </c>
      <c r="E64" t="s" s="5">
        <v>34</v>
      </c>
      <c r="F64" t="s" s="5">
        <v>13</v>
      </c>
      <c r="G64" s="5">
        <f>F64*E64</f>
      </c>
    </row>
    <row r="65">
      <c r="A65" t="n" s="4">
        <v>62.0</v>
      </c>
      <c r="B65" t="s" s="5">
        <v>61</v>
      </c>
      <c r="C65" t="s" s="5">
        <v>103</v>
      </c>
      <c r="D65" t="s" s="5">
        <v>36</v>
      </c>
      <c r="E65" t="s" s="5">
        <v>34</v>
      </c>
      <c r="F65" t="s" s="5">
        <v>13</v>
      </c>
      <c r="G65" s="5">
        <f>F65*E65</f>
      </c>
    </row>
    <row r="66">
      <c r="A66" t="n" s="4">
        <v>63.0</v>
      </c>
      <c r="B66" t="s" s="5">
        <v>61</v>
      </c>
      <c r="C66" t="s" s="5">
        <v>104</v>
      </c>
      <c r="D66" t="s" s="5">
        <v>43</v>
      </c>
      <c r="E66" t="s" s="5">
        <v>53</v>
      </c>
      <c r="F66" t="s" s="5">
        <v>13</v>
      </c>
      <c r="G66" s="5">
        <f>F66*E66</f>
      </c>
    </row>
    <row r="67">
      <c r="A67" t="n" s="4">
        <v>64.0</v>
      </c>
      <c r="B67" t="s" s="5">
        <v>61</v>
      </c>
      <c r="C67" t="s" s="5">
        <v>105</v>
      </c>
      <c r="D67" t="s" s="5">
        <v>43</v>
      </c>
      <c r="E67" t="s" s="5">
        <v>59</v>
      </c>
      <c r="F67" t="s" s="5">
        <v>13</v>
      </c>
      <c r="G67" s="5">
        <f>F67*E67</f>
      </c>
    </row>
    <row r="68">
      <c r="A68" t="n" s="4">
        <v>65.0</v>
      </c>
      <c r="B68" t="s" s="5">
        <v>61</v>
      </c>
      <c r="C68" t="s" s="5">
        <v>106</v>
      </c>
      <c r="D68" t="s" s="5">
        <v>43</v>
      </c>
      <c r="E68" t="s" s="5">
        <v>51</v>
      </c>
      <c r="F68" t="s" s="5">
        <v>13</v>
      </c>
      <c r="G68" s="5">
        <f>F68*E68</f>
      </c>
    </row>
    <row r="69">
      <c r="A69" t="n" s="4">
        <v>66.0</v>
      </c>
      <c r="B69" t="s" s="5">
        <v>61</v>
      </c>
      <c r="C69" t="s" s="5">
        <v>107</v>
      </c>
      <c r="D69" t="s" s="5">
        <v>43</v>
      </c>
      <c r="E69" t="s" s="5">
        <v>51</v>
      </c>
      <c r="F69" t="s" s="5">
        <v>13</v>
      </c>
      <c r="G69" s="5">
        <f>F69*E69</f>
      </c>
    </row>
    <row r="70">
      <c r="A70" t="n" s="4">
        <v>67.0</v>
      </c>
      <c r="B70" t="s" s="5">
        <v>61</v>
      </c>
      <c r="C70" t="s" s="5">
        <v>108</v>
      </c>
      <c r="D70" t="s" s="5">
        <v>43</v>
      </c>
      <c r="E70" t="s" s="5">
        <v>53</v>
      </c>
      <c r="F70" t="s" s="5">
        <v>13</v>
      </c>
      <c r="G70" s="5">
        <f>F70*E70</f>
      </c>
    </row>
    <row r="71">
      <c r="A71" t="n" s="4">
        <v>68.0</v>
      </c>
      <c r="B71" t="s" s="5">
        <v>61</v>
      </c>
      <c r="C71" t="s" s="5">
        <v>109</v>
      </c>
      <c r="D71" t="s" s="5">
        <v>36</v>
      </c>
      <c r="E71" t="s" s="5">
        <v>51</v>
      </c>
      <c r="F71" t="s" s="5">
        <v>13</v>
      </c>
      <c r="G71" s="5">
        <f>F71*E71</f>
      </c>
    </row>
    <row r="72">
      <c r="A72" t="n" s="4">
        <v>69.0</v>
      </c>
      <c r="B72" t="s" s="5">
        <v>61</v>
      </c>
      <c r="C72" t="s" s="5">
        <v>110</v>
      </c>
      <c r="D72" t="s" s="5">
        <v>43</v>
      </c>
      <c r="E72" t="s" s="5">
        <v>44</v>
      </c>
      <c r="F72" t="s" s="5">
        <v>13</v>
      </c>
      <c r="G72" s="5">
        <f>F72*E72</f>
      </c>
    </row>
    <row r="73">
      <c r="A73" t="n" s="4">
        <v>70.0</v>
      </c>
      <c r="B73" t="s" s="5">
        <v>61</v>
      </c>
      <c r="C73" t="s" s="5">
        <v>111</v>
      </c>
      <c r="D73" t="s" s="5">
        <v>36</v>
      </c>
      <c r="E73" t="s" s="5">
        <v>88</v>
      </c>
      <c r="F73" t="s" s="5">
        <v>13</v>
      </c>
      <c r="G73" s="5">
        <f>F73*E73</f>
      </c>
    </row>
    <row r="74">
      <c r="A74" t="n" s="4">
        <v>71.0</v>
      </c>
      <c r="B74" t="s" s="5">
        <v>112</v>
      </c>
      <c r="C74" t="s" s="5">
        <v>113</v>
      </c>
      <c r="D74" t="s" s="5">
        <v>25</v>
      </c>
      <c r="E74" t="s" s="5">
        <v>26</v>
      </c>
      <c r="F74" t="s" s="5">
        <v>13</v>
      </c>
      <c r="G74" s="5">
        <f>F74*E74</f>
      </c>
    </row>
    <row r="75">
      <c r="A75" t="n" s="4">
        <v>72.0</v>
      </c>
      <c r="B75" t="s" s="5">
        <v>112</v>
      </c>
      <c r="C75" t="s" s="5">
        <v>114</v>
      </c>
      <c r="D75" t="s" s="5">
        <v>36</v>
      </c>
      <c r="E75" t="s" s="5">
        <v>115</v>
      </c>
      <c r="F75" t="s" s="5">
        <v>13</v>
      </c>
      <c r="G75" s="5">
        <f>F75*E75</f>
      </c>
    </row>
    <row r="76">
      <c r="A76" t="n" s="4">
        <v>73.0</v>
      </c>
      <c r="B76" t="s" s="5">
        <v>112</v>
      </c>
      <c r="C76" t="s" s="5">
        <v>116</v>
      </c>
      <c r="D76" t="s" s="5">
        <v>36</v>
      </c>
      <c r="E76" t="s" s="5">
        <v>117</v>
      </c>
      <c r="F76" t="s" s="5">
        <v>13</v>
      </c>
      <c r="G76" s="5">
        <f>F76*E76</f>
      </c>
    </row>
    <row r="77">
      <c r="A77" t="n" s="4">
        <v>74.0</v>
      </c>
      <c r="B77" t="s" s="5">
        <v>112</v>
      </c>
      <c r="C77" t="s" s="5">
        <v>118</v>
      </c>
      <c r="D77" t="s" s="5">
        <v>25</v>
      </c>
      <c r="E77" t="s" s="5">
        <v>119</v>
      </c>
      <c r="F77" t="s" s="5">
        <v>13</v>
      </c>
      <c r="G77" s="5">
        <f>F77*E77</f>
      </c>
    </row>
    <row r="78">
      <c r="A78" t="n" s="4">
        <v>75.0</v>
      </c>
      <c r="B78" t="s" s="5">
        <v>32</v>
      </c>
      <c r="C78" t="s" s="5">
        <v>120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32</v>
      </c>
      <c r="C79" t="s" s="5">
        <v>121</v>
      </c>
      <c r="D79" t="s" s="5">
        <v>36</v>
      </c>
      <c r="E79" t="s" s="5">
        <v>122</v>
      </c>
      <c r="F79" t="s" s="5">
        <v>13</v>
      </c>
      <c r="G79" s="5">
        <f>F79*E79</f>
      </c>
    </row>
    <row r="80">
      <c r="A80" t="n" s="4">
        <v>77.0</v>
      </c>
      <c r="B80" t="s" s="5">
        <v>32</v>
      </c>
      <c r="C80" t="s" s="5">
        <v>123</v>
      </c>
      <c r="D80" t="s" s="5">
        <v>36</v>
      </c>
      <c r="E80" t="s" s="5">
        <v>124</v>
      </c>
      <c r="F80" t="s" s="5">
        <v>13</v>
      </c>
      <c r="G80" s="5">
        <f>F80*E80</f>
      </c>
    </row>
    <row r="81">
      <c r="A81" t="n" s="4">
        <v>78.0</v>
      </c>
      <c r="B81" t="s" s="5">
        <v>32</v>
      </c>
      <c r="C81" t="s" s="5">
        <v>125</v>
      </c>
      <c r="D81" t="s" s="5">
        <v>25</v>
      </c>
      <c r="E81" t="s" s="5">
        <v>115</v>
      </c>
      <c r="F81" t="s" s="5">
        <v>13</v>
      </c>
      <c r="G81" s="5">
        <f>F81*E81</f>
      </c>
    </row>
    <row r="82">
      <c r="A82" t="n" s="4">
        <v>79.0</v>
      </c>
      <c r="B82" t="s" s="5">
        <v>32</v>
      </c>
      <c r="C82" t="s" s="5">
        <v>126</v>
      </c>
      <c r="D82" t="s" s="5">
        <v>36</v>
      </c>
      <c r="E82" t="s" s="5">
        <v>127</v>
      </c>
      <c r="F82" t="s" s="5">
        <v>13</v>
      </c>
      <c r="G82" s="5">
        <f>F82*E82</f>
      </c>
    </row>
    <row r="83">
      <c r="A83" t="n" s="4">
        <v>80.0</v>
      </c>
      <c r="B83" t="s" s="5">
        <v>32</v>
      </c>
      <c r="C83" t="s" s="5">
        <v>128</v>
      </c>
      <c r="D83" t="s" s="5">
        <v>11</v>
      </c>
      <c r="E83" t="s" s="5">
        <v>12</v>
      </c>
      <c r="F83" t="s" s="5">
        <v>13</v>
      </c>
      <c r="G83" s="5">
        <f>F83*E83</f>
      </c>
    </row>
    <row r="84">
      <c r="A84" t="n" s="4">
        <v>81.0</v>
      </c>
      <c r="B84" t="s" s="5">
        <v>32</v>
      </c>
      <c r="C84" t="s" s="5">
        <v>129</v>
      </c>
      <c r="D84" t="s" s="5">
        <v>36</v>
      </c>
      <c r="E84" t="s" s="5">
        <v>130</v>
      </c>
      <c r="F84" t="s" s="5">
        <v>13</v>
      </c>
      <c r="G84" s="5">
        <f>F84*E84</f>
      </c>
    </row>
    <row r="85">
      <c r="A85" t="n" s="4">
        <v>82.0</v>
      </c>
      <c r="B85" t="s" s="5">
        <v>32</v>
      </c>
      <c r="C85" t="s" s="5">
        <v>131</v>
      </c>
      <c r="D85" t="s" s="5">
        <v>36</v>
      </c>
      <c r="E85" t="s" s="5">
        <v>132</v>
      </c>
      <c r="F85" t="s" s="5">
        <v>13</v>
      </c>
      <c r="G85" s="5">
        <f>F85*E85</f>
      </c>
    </row>
    <row r="86">
      <c r="A86" t="n" s="4">
        <v>83.0</v>
      </c>
      <c r="B86" t="s" s="5">
        <v>32</v>
      </c>
      <c r="C86" t="s" s="5">
        <v>133</v>
      </c>
      <c r="D86" t="s" s="5">
        <v>36</v>
      </c>
      <c r="E86" t="s" s="5">
        <v>134</v>
      </c>
      <c r="F86" t="s" s="5">
        <v>13</v>
      </c>
      <c r="G86" s="5">
        <f>F86*E86</f>
      </c>
    </row>
    <row r="87">
      <c r="A87" t="n" s="4">
        <v>84.0</v>
      </c>
      <c r="B87" t="s" s="5">
        <v>32</v>
      </c>
      <c r="C87" t="s" s="5">
        <v>135</v>
      </c>
      <c r="D87" t="s" s="5">
        <v>36</v>
      </c>
      <c r="E87" t="s" s="5">
        <v>136</v>
      </c>
      <c r="F87" t="s" s="5">
        <v>13</v>
      </c>
      <c r="G87" s="5">
        <f>F87*E87</f>
      </c>
    </row>
    <row r="88">
      <c r="A88" t="n" s="4">
        <v>85.0</v>
      </c>
      <c r="B88" t="s" s="5">
        <v>32</v>
      </c>
      <c r="C88" t="s" s="5">
        <v>137</v>
      </c>
      <c r="D88" t="s" s="5">
        <v>43</v>
      </c>
      <c r="E88" t="s" s="5">
        <v>51</v>
      </c>
      <c r="F88" t="s" s="5">
        <v>13</v>
      </c>
      <c r="G88" s="5">
        <f>F88*E88</f>
      </c>
    </row>
    <row r="89">
      <c r="A89" t="n" s="4">
        <v>86.0</v>
      </c>
      <c r="B89" t="s" s="5">
        <v>138</v>
      </c>
      <c r="C89" t="s" s="5">
        <v>139</v>
      </c>
      <c r="D89" t="s" s="5">
        <v>43</v>
      </c>
      <c r="E89" t="s" s="5">
        <v>12</v>
      </c>
      <c r="F89" t="s" s="5">
        <v>13</v>
      </c>
      <c r="G89" s="5">
        <f>F89*E89</f>
      </c>
    </row>
    <row r="90">
      <c r="A90" t="n" s="4">
        <v>87.0</v>
      </c>
      <c r="B90" t="s" s="5">
        <v>138</v>
      </c>
      <c r="C90" t="s" s="5">
        <v>140</v>
      </c>
      <c r="D90" t="s" s="5">
        <v>11</v>
      </c>
      <c r="E90" t="s" s="5">
        <v>12</v>
      </c>
      <c r="F90" t="s" s="5">
        <v>13</v>
      </c>
      <c r="G90" s="5">
        <f>F90*E90</f>
      </c>
    </row>
    <row r="91">
      <c r="F91" t="s">
        <v>141</v>
      </c>
    </row>
    <row r="97">
      <c r="B97" t="s" s="8">
        <v>142</v>
      </c>
      <c r="C97" s="8"/>
    </row>
    <row r="98">
      <c r="B98" t="s">
        <v>143</v>
      </c>
      <c r="C98" t="s">
        <v>144</v>
      </c>
    </row>
    <row r="99">
      <c r="B99" t="s">
        <v>145</v>
      </c>
      <c r="C99" t="s">
        <v>146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2024-09-26T08:35:53Z</dcterms:created>
  <dc:creator>Apache POI</dc:creator>
</cp:coreProperties>
</file>