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<sst xmlns="http://schemas.openxmlformats.org/spreadsheetml/2006/main" count="90" uniqueCount="46">
  <si>
    <t>Ítems del llamado CONSTRUCCIÓN DE DE PAVIMENTO TIPO EMPEDRADO EN LA CALLE GENERAL BERNARDINO CABALLERO DEL DISTRITO DE LA PAZ con ID: 370352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</si>
  <si>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</si>
  <si>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</si>
  <si>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</si>
  <si>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</si>
  <si>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</si>
  <si>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</si>
  <si>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</si>
  <si>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</si>
  <si>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</si>
  <si>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TRABAJOS PRELIMINARES: Replanteo topográfico y planialtimetrico</t>
  </si>
  <si>
    <t>Unidad Medida Global</t>
  </si>
  <si>
    <t>1</t>
  </si>
  <si>
    <t/>
  </si>
  <si>
    <t xml:space="preserve">TRABAJOS PRELIMINARES:movilización, obrador, cartel y libro de obras. Servicios complementarios </t>
  </si>
  <si>
    <t>TRABAJOS PRELIMINARES: Destronque y retiro de árboles</t>
  </si>
  <si>
    <t xml:space="preserve">MOVIMIENTO DE SUELOS: Excavación no clasificada (incluye canales y acarreo del material sobrante)  </t>
  </si>
  <si>
    <t>Metros cúbicos</t>
  </si>
  <si>
    <t>1.251,12</t>
  </si>
  <si>
    <t>MOVIMIENTOS DE SUELOS: Terraplen (DMT= 3km)</t>
  </si>
  <si>
    <t>276,5</t>
  </si>
  <si>
    <t>MOVIMIENTOS DE SUELOS: Conformación de talud y contra talud</t>
  </si>
  <si>
    <t>Metros cuadrados</t>
  </si>
  <si>
    <t>437,16</t>
  </si>
  <si>
    <t>MOVIMIENTOS DE SUELOS: Empastado de protección de talud y contra talud</t>
  </si>
  <si>
    <t>PAVIMENTO: Pavimento tipo empedrado sobre base compactada, con colchón de suelo de la zona (incluye ripiada y compactación)</t>
  </si>
  <si>
    <t>3.480,05</t>
  </si>
  <si>
    <t>PAVIMENTO: Cordón cuneta de hormigón Fck=210kg/cm2</t>
  </si>
  <si>
    <t>70,6</t>
  </si>
  <si>
    <t>DRENAJE Y PROTECCIÓN DE LA PLATAFORMA:Tubo de diámetro: 1,00m sobre colchón de arena</t>
  </si>
  <si>
    <t>Metro lineal</t>
  </si>
  <si>
    <t>18</t>
  </si>
  <si>
    <t>DRENAJE Y PROTECCIÓN DE LA PLATAFORMA: Baden (9,00x2,00x0,18)</t>
  </si>
  <si>
    <t>6,48</t>
  </si>
  <si>
    <t>DRENAJE Y PROTECCIÓN DE LA PLATAFORMA: extracción de tubos con recuperación</t>
  </si>
  <si>
    <t>DRENAJE Y PROTECCIÓN DE LA PLATAFORMA:Cabezal de PBC</t>
  </si>
  <si>
    <t>1,2</t>
  </si>
  <si>
    <t>TRABAJOS DE TERMINACIÓN: Señalización vertica, a ser indicada por la fiscalización</t>
  </si>
  <si>
    <t>5,2</t>
  </si>
  <si>
    <t xml:space="preserve">TRABAJOS DE TERMINACIÓN: Limpieza, pintura de cordon con cal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</si>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</sst>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17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17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22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22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22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17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30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17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17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37</v>
      </c>
      <c r="D17" s="6" t="s">
        <v>22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39</v>
      </c>
      <c r="D18" s="6" t="s">
        <v>11</v>
      </c>
      <c r="E18" s="6" t="s">
        <v>12</v>
      </c>
      <c r="F18" s="6" t="s">
        <v>13</v>
      </c>
      <c r="G18" s="6">
        <f>F18*E18</f>
      </c>
    </row>
    <row r="19" ht="15">
      <c r="F19" t="s">
        <v>40</v>
      </c>
    </row>
    <row r="25" spans="2:3" ht="15">
      <c r="B25" s="9" t="s">
        <v>41</v>
      </c>
      <c r="C25" s="9"/>
    </row>
    <row r="26" spans="2:3" ht="15">
      <c r="B26" t="s">
        <v>42</v>
      </c>
      <c r="C26" t="s">
        <v>43</v>
      </c>
    </row>
    <row r="27" spans="2:3" ht="15">
      <c r="B27" t="s">
        <v>44</v>
      </c>
      <c r="C27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2024-05-27T08:12:19Z</dcterms:created>
  <cp:category/>
  <cp:version/>
  <cp:contentType/>
  <cp:contentStatus/>
</cp:coreProperties>
</file>