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<sst xmlns="http://schemas.openxmlformats.org/spreadsheetml/2006/main" count="60" uniqueCount="44">
  <si>
    <t>Ítems del llamado CONSTRUCCIÓN DE DRENAJE Y REFACCIONES VARIAS EN AULAS EN LA ESCUELA BÁSICA Nº 883 CNEL. FELIPE TOLEDO  con ID: 370364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</si>
  <si>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</si>
  <si>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</si>
  <si>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</si>
  <si>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</si>
  <si>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</si>
  <si>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</si>
  <si>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</si>
  <si>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</si>
  <si>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72131601-004</t>
  </si>
  <si>
    <t>TUBO DE H° A° DE 1,2 M CON CAMPANA</t>
  </si>
  <si>
    <t>Metro lineal</t>
  </si>
  <si>
    <t>65</t>
  </si>
  <si>
    <t/>
  </si>
  <si>
    <t>72102905-001</t>
  </si>
  <si>
    <t>RELLENO Y COMPACTACIÓN</t>
  </si>
  <si>
    <t>Metros cúbicos</t>
  </si>
  <si>
    <t>11,7</t>
  </si>
  <si>
    <t>REGISTRO DE 80X80 CM. PROFUNDIDAD= 80CM</t>
  </si>
  <si>
    <t>Unidad Medida Global</t>
  </si>
  <si>
    <t>2</t>
  </si>
  <si>
    <t>72131601-008</t>
  </si>
  <si>
    <t>REVOQUE DE PAREDES CON HIDRÓFUGO (ATRÁS DE BLOQUE DE AULAS)</t>
  </si>
  <si>
    <t>Metros cuadrados</t>
  </si>
  <si>
    <t>39,75</t>
  </si>
  <si>
    <t>RELLENO Y COMPACTACION DE ATRÁS DE BLOQUE DE AULAS</t>
  </si>
  <si>
    <t>14,9525</t>
  </si>
  <si>
    <t>72102504-002</t>
  </si>
  <si>
    <t>SUBMURACION DE CIMIENTO</t>
  </si>
  <si>
    <t>4,8</t>
  </si>
  <si>
    <t>72131601-998</t>
  </si>
  <si>
    <t>REFUERZO DE FISURAS CON VARILLAS DE 8 EN FORMA DE Z BAJO ABERTURAS CON SU POSTERIOR TERMINACIÓN</t>
  </si>
  <si>
    <t>6,6</t>
  </si>
  <si>
    <t>72101510-005</t>
  </si>
  <si>
    <t>CANAL DE DESAGUE A CIELO ABIERTO 0,9 M DE ANCHO</t>
  </si>
  <si>
    <t>36,65</t>
  </si>
  <si>
    <t>PISO DE H° SIMPLE. E=7 CM</t>
  </si>
  <si>
    <t>95,525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</si>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</sst>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23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25</v>
      </c>
      <c r="D8" s="6" t="s">
        <v>16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27</v>
      </c>
      <c r="C9" s="6" t="s">
        <v>28</v>
      </c>
      <c r="D9" s="6" t="s">
        <v>16</v>
      </c>
      <c r="E9" s="6" t="s">
        <v>29</v>
      </c>
      <c r="F9" s="6" t="s">
        <v>13</v>
      </c>
      <c r="G9" s="6">
        <f>F9*E9</f>
      </c>
    </row>
    <row r="10" spans="1:7" ht="15">
      <c r="A10" s="5">
        <v>7</v>
      </c>
      <c r="B10" s="6" t="s">
        <v>30</v>
      </c>
      <c r="C10" s="6" t="s">
        <v>31</v>
      </c>
      <c r="D10" s="6" t="s">
        <v>11</v>
      </c>
      <c r="E10" s="6" t="s">
        <v>32</v>
      </c>
      <c r="F10" s="6" t="s">
        <v>13</v>
      </c>
      <c r="G10" s="6">
        <f>F10*E10</f>
      </c>
    </row>
    <row r="11" spans="1:7" ht="15">
      <c r="A11" s="5">
        <v>8</v>
      </c>
      <c r="B11" s="6" t="s">
        <v>33</v>
      </c>
      <c r="C11" s="6" t="s">
        <v>34</v>
      </c>
      <c r="D11" s="6" t="s">
        <v>11</v>
      </c>
      <c r="E11" s="6" t="s">
        <v>35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36</v>
      </c>
      <c r="D12" s="6" t="s">
        <v>23</v>
      </c>
      <c r="E12" s="6" t="s">
        <v>37</v>
      </c>
      <c r="F12" s="6" t="s">
        <v>13</v>
      </c>
      <c r="G12" s="6">
        <f>F12*E12</f>
      </c>
    </row>
    <row r="13" ht="15">
      <c r="F13" t="s">
        <v>38</v>
      </c>
    </row>
    <row r="19" spans="2:3" ht="15">
      <c r="B19" s="9" t="s">
        <v>39</v>
      </c>
      <c r="C19" s="9"/>
    </row>
    <row r="20" spans="2:3" ht="15">
      <c r="B20" t="s">
        <v>40</v>
      </c>
      <c r="C20" t="s">
        <v>41</v>
      </c>
    </row>
    <row r="21" spans="2:3" ht="15">
      <c r="B21" t="s">
        <v>42</v>
      </c>
      <c r="C21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2024-05-27T07:01:22Z</dcterms:created>
  <cp:category/>
  <cp:version/>
  <cp:contentType/>
  <cp:contentStatus/>
</cp:coreProperties>
</file>