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<sst xmlns="http://schemas.openxmlformats.org/spreadsheetml/2006/main" count="90" uniqueCount="51">
  <si>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Ítems del llamado CONSTRUCCIÓN DE MURALLA PERIMETRAL - COLEGIO NACIONAL CAP. DE NAVIO PEDRO IGNACIO MEZA - PLURIANUAL con ID: 370372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</si>
  <si>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</si>
  <si>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</si>
  <si>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</si>
  <si>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</si>
  <si>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</si>
  <si>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</si>
  <si>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</si>
  <si>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</si>
  <si>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</si>
  <si>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Excavación y carga de cimiento</t>
  </si>
  <si>
    <t>Metros cúbicos</t>
  </si>
  <si>
    <t>30,24</t>
  </si>
  <si>
    <t/>
  </si>
  <si>
    <t>Excabación para fundación</t>
  </si>
  <si>
    <t>9,5</t>
  </si>
  <si>
    <t>Desmonte de tejido de alambre</t>
  </si>
  <si>
    <t>Metro lineal</t>
  </si>
  <si>
    <t>84</t>
  </si>
  <si>
    <t>Mampostería de nivelación 0,30m</t>
  </si>
  <si>
    <t>Metros cuadrados</t>
  </si>
  <si>
    <t>25,2</t>
  </si>
  <si>
    <t>Mampostería de elevación ladrillo hueco</t>
  </si>
  <si>
    <t>184,8</t>
  </si>
  <si>
    <t>Envarillado de mampostería</t>
  </si>
  <si>
    <t>316</t>
  </si>
  <si>
    <t>Zapatas</t>
  </si>
  <si>
    <t>3,56</t>
  </si>
  <si>
    <t>Pilar de H° A°</t>
  </si>
  <si>
    <t>4,01</t>
  </si>
  <si>
    <t>Encadenados de H° A°</t>
  </si>
  <si>
    <t>5,04</t>
  </si>
  <si>
    <t>Azotada</t>
  </si>
  <si>
    <t>369,6</t>
  </si>
  <si>
    <t>Revoque de mampostería</t>
  </si>
  <si>
    <t>739,2</t>
  </si>
  <si>
    <t>Revoque de pilar</t>
  </si>
  <si>
    <t>43,56</t>
  </si>
  <si>
    <t>Portón metálico de 5,00x2,20m</t>
  </si>
  <si>
    <t>11</t>
  </si>
  <si>
    <t>Pintura, pared revocada</t>
  </si>
  <si>
    <t>782,76</t>
  </si>
  <si>
    <t>Limpieza final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</si>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</sst>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20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20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20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20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20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43</v>
      </c>
      <c r="E18" s="6" t="s">
        <v>44</v>
      </c>
      <c r="F18" s="6" t="s">
        <v>13</v>
      </c>
      <c r="G18" s="6">
        <f>F18*E18</f>
      </c>
    </row>
    <row r="19" ht="15">
      <c r="F19" t="s">
        <v>45</v>
      </c>
    </row>
    <row r="25" spans="2:3" ht="15">
      <c r="B25" s="9" t="s">
        <v>46</v>
      </c>
      <c r="C25" s="9"/>
    </row>
    <row r="26" spans="2:3" ht="15">
      <c r="B26" t="s">
        <v>47</v>
      </c>
      <c r="C26" t="s">
        <v>48</v>
      </c>
    </row>
    <row r="27" spans="2:3" ht="15">
      <c r="B27" t="s">
        <v>49</v>
      </c>
      <c r="C27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2024-05-26T16:58:38Z</dcterms:created>
  <cp:category/>
  <cp:version/>
  <cp:contentType/>
  <cp:contentStatus/>
</cp:coreProperties>
</file>