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<sst xmlns="http://schemas.openxmlformats.org/spreadsheetml/2006/main" count="98" uniqueCount="58">
  <si>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Ítems del llamado L.C.O 05/2.019 "Construcción de Vereda" con ID: 371155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</si>
  <si>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</si>
  <si>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</si>
  <si>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</si>
  <si>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</si>
  <si>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</si>
  <si>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</si>
  <si>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</si>
  <si>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</si>
  <si>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</si>
  <si>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</si>
  <si>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</si>
  <si>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</si>
  <si>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</si>
  <si>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</si>
  <si>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Marcacion y replanteo</t>
  </si>
  <si>
    <t>Metros cuadrados</t>
  </si>
  <si>
    <t>1.110,27</t>
  </si>
  <si>
    <t>1.2</t>
  </si>
  <si>
    <t>Obrador</t>
  </si>
  <si>
    <t>40</t>
  </si>
  <si>
    <t>1.3</t>
  </si>
  <si>
    <t>Cartel de Obras</t>
  </si>
  <si>
    <t>Unidad</t>
  </si>
  <si>
    <t>1.4</t>
  </si>
  <si>
    <t>Placa Conmemorativa</t>
  </si>
  <si>
    <t>1.5</t>
  </si>
  <si>
    <t>Demonte</t>
  </si>
  <si>
    <t>Metros cúbicos</t>
  </si>
  <si>
    <t>1.6</t>
  </si>
  <si>
    <t>Relleno y compactacion</t>
  </si>
  <si>
    <t>160</t>
  </si>
  <si>
    <t>72131601-005</t>
  </si>
  <si>
    <t>Mamposteria - cordon de mamposteria comun ancho 0,15m</t>
  </si>
  <si>
    <t>174,4</t>
  </si>
  <si>
    <t>72131601-009</t>
  </si>
  <si>
    <t>Contrapiso de hormigon de cascotes sobre terreno compactado, espesor 7 cm, dosificacion 1:4:6 (cemento portland:arena lavada:cascotes de ladrillos)</t>
  </si>
  <si>
    <t>72131601-008</t>
  </si>
  <si>
    <t>Revoques de cordon con hidrofugos a dos capas - 1ra azotada 1:3 + hidrofugo, 2da azotada 1:4:12 + hidrofugo, terminacion fratachada y filtrado</t>
  </si>
  <si>
    <t>87,2</t>
  </si>
  <si>
    <t>Pisos</t>
  </si>
  <si>
    <t>5.1</t>
  </si>
  <si>
    <t>Pisos de piedra roja misiones laja tipo rompecabezas</t>
  </si>
  <si>
    <t>677,31</t>
  </si>
  <si>
    <t>5.2</t>
  </si>
  <si>
    <t>Piso de baldoson de hormigon de 40x40x3 cm</t>
  </si>
  <si>
    <t>432,96</t>
  </si>
  <si>
    <t>72131601-9984</t>
  </si>
  <si>
    <t>Construccion de rampa con muro de contencion borde de rampa para discapacidado de ladrillo comun 0,30m, terminacion alisada de cemento acanalado con pintura de señalizacion</t>
  </si>
  <si>
    <t>10</t>
  </si>
  <si>
    <t>72131601-013</t>
  </si>
  <si>
    <t>Limpieza final de obras - reacondicionamiento para inauguracion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</si>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</sst>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23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28</v>
      </c>
      <c r="E10" t="s">
        <v>31</v>
      </c>
      <c r="G10">
        <f>F10*E10</f>
      </c>
    </row>
    <row r="11" spans="1:7" ht="15">
      <c r="A11" s="5">
        <v>2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5</v>
      </c>
      <c r="B14" s="6" t="s">
        <v>35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2024-06-24T13:54:18Z</dcterms:created>
  <cp:category/>
  <cp:version/>
  <cp:contentType/>
  <cp:contentStatus/>
</cp:coreProperties>
</file>