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<sst xmlns="http://schemas.openxmlformats.org/spreadsheetml/2006/main" count="140" uniqueCount="59">
  <si>
    <t>Ítems del llamado Construccion de Alcantarillado - Varios Tramos  con ID: 371195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</si>
  <si>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</si>
  <si>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</si>
  <si>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</si>
  <si>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</si>
  <si>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</si>
  <si>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</si>
  <si>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</si>
  <si>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</si>
  <si>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81141807-001</t>
  </si>
  <si>
    <t>CARTEL OBRA</t>
  </si>
  <si>
    <t>Unidad</t>
  </si>
  <si>
    <t>1</t>
  </si>
  <si>
    <t/>
  </si>
  <si>
    <t>COLOCACION TUBOS HºAº D: 1.00  EN SAN BLAS EXCAVACION</t>
  </si>
  <si>
    <t>Metros cúbicos</t>
  </si>
  <si>
    <t>10</t>
  </si>
  <si>
    <t>COLOCACION TUBOS HºAº D: 1.00  EN SAN BLAS RELLENO Y COMPACTACION</t>
  </si>
  <si>
    <t>2</t>
  </si>
  <si>
    <t>COLOCACION TUBOS HºAº D: 1.00  EN SAN BLAS COLOCACION TUBOS HºAº 1.00  INCLUYE  LOS MUROS DE PIEDRA-0.50 ANCHO H: VARIABLE LARGO VARIABLE CONFORME A LAS CONDICIONANTES DEL SITIO</t>
  </si>
  <si>
    <t>COLOCACION TUBOS HºAº D: 0.60-SAN BLAS -2 PUNTOS EXCAVACION</t>
  </si>
  <si>
    <t>4,32</t>
  </si>
  <si>
    <t>COLOCACION TUBOS HºAº D: 0.60-SAN BLAS -2 PUNTOS RELLENO Y COMPACTACION</t>
  </si>
  <si>
    <t>1,44</t>
  </si>
  <si>
    <t>COLOCACION TUBOS HºAº D: 0.60-SAN BLAS -2 PUNTOS COLOCACION TUBOS HºAº-0.60 INCLUYE  LOS MUROS DE PIEDRA-0.50 ANCHO H: VARIABLE LARGO VARIABLE CONFORME A LAS CONDICIONANTES DEL SITIO</t>
  </si>
  <si>
    <t>12</t>
  </si>
  <si>
    <t>PUNTO 1-CAMINO CEMENTERIO EXCAVACION</t>
  </si>
  <si>
    <t>3,84</t>
  </si>
  <si>
    <t>PUNTO 1-CAMINO CEMENTERIO RELLENO Y COMPACTACION</t>
  </si>
  <si>
    <t>0,96</t>
  </si>
  <si>
    <t>PUNTO 1-CAMINO CEMENTERIO COLOCACION TUBOS HºAº-0.80 INCLUYE  LOS MUROS DE PIEDRA-0.50 ANCHO H: VARIABLE LARGO VARIABLE CONFORME A LAS CONDICIONANTES DEL SITIO</t>
  </si>
  <si>
    <t>6</t>
  </si>
  <si>
    <t>PUNTO 2-DOBLE AVENIDA EXCAVACION</t>
  </si>
  <si>
    <t>6,4</t>
  </si>
  <si>
    <t>PUNTO 2-DOBLE AVENIDA RELLENO Y COMPACTACION</t>
  </si>
  <si>
    <t>1,6</t>
  </si>
  <si>
    <t>PUNTO 2-DOBLE AVENIDA COLOCACION TUBOS HºAº-0.80 INCLUYE  LOS MUROS DE PIEDRA-0.50 ANCHO H: VARIABLE LARGO VARIABLE CONFORME A LAS CONDICIONANTES DEL SITIO</t>
  </si>
  <si>
    <t>PUNTO 3-PARA APERTURA CALLE EXCAVACION</t>
  </si>
  <si>
    <t>2,88</t>
  </si>
  <si>
    <t>PUNTO 3-PARA APERTURA CALLE RELLENO Y COMPACTACION</t>
  </si>
  <si>
    <t>PUNTO 3-PARA APERTURA CALLE COLOCACION TUBOS HºAº-0.60 INCLUYE  LOS MUROS DE PIEDRA-0.50 ANCHO H: VARIABLE LARGO VARIABLE CONFORME A LAS CONDICIONANTES DEL SITIO</t>
  </si>
  <si>
    <t>8</t>
  </si>
  <si>
    <t>PUNTO 4 EXCAVACION</t>
  </si>
  <si>
    <t>PUNTO 4 RELLENO Y COMPACTACION</t>
  </si>
  <si>
    <t>PUNTO 4 COLOCACION TUBOS HºAº-0.60 INCLUYE  LOS MUROS DE PIEDRA-0.50 ANCHO H: VARIABLE LARGO VARIABLE CONFORME A LAS CONDICIONANTES DEL SITIO</t>
  </si>
  <si>
    <t>PUNTO 5-PARA APERTURA CALLE EXCAVACION</t>
  </si>
  <si>
    <t>2,16</t>
  </si>
  <si>
    <t>PUNTO 5-PARA APERTURA CALLE RELLENO Y COMPACTACION</t>
  </si>
  <si>
    <t>0,72</t>
  </si>
  <si>
    <t>PUNTO 5-PARA APERTURA CALLE COLOCACION TUBOS HºAº-0.60 INCLUYE  LOS MUROS DE PIEDRA-0.50 ANCHO H: VARIABLE LARGO VARIABLE CONFORME A LAS CONDICIONANTES DEL SITIO</t>
  </si>
  <si>
    <t>PUNTO 6-SOBRE TRANQUILINO GONZALEZ EXCAVACION</t>
  </si>
  <si>
    <t>PUNTO 6-SOBRE TRANQUILINO GONZALEZ RELLENO Y COMPACTACION</t>
  </si>
  <si>
    <t>PUNTO 6-SOBRE TRANQUILINO GONZALEZ COLOCACION TUBOS HºAº-0.60 INCLUYE  LOS MUROS DE PIEDRA-0.50 ANCHO H: VARIABLE LARGO VARIABLE CONFORME A LAS CONDICIONANTES DEL SITIO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</si>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</sst>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8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11</v>
      </c>
      <c r="E7" t="s" s="5">
        <v>16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15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15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11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15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28</v>
      </c>
      <c r="D12" t="s" s="5">
        <v>15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30</v>
      </c>
      <c r="D13" t="s" s="5">
        <v>11</v>
      </c>
      <c r="E13" t="s" s="5">
        <v>31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32</v>
      </c>
      <c r="D14" t="s" s="5">
        <v>15</v>
      </c>
      <c r="E14" t="s" s="5">
        <v>33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34</v>
      </c>
      <c r="D15" t="s" s="5">
        <v>15</v>
      </c>
      <c r="E15" t="s" s="5">
        <v>35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36</v>
      </c>
      <c r="D16" t="s" s="5">
        <v>11</v>
      </c>
      <c r="E16" t="s" s="5">
        <v>16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37</v>
      </c>
      <c r="D17" t="s" s="5">
        <v>15</v>
      </c>
      <c r="E17" t="s" s="5">
        <v>38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39</v>
      </c>
      <c r="D18" t="s" s="5">
        <v>15</v>
      </c>
      <c r="E18" t="s" s="5">
        <v>29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40</v>
      </c>
      <c r="D19" t="s" s="5">
        <v>11</v>
      </c>
      <c r="E19" t="s" s="5">
        <v>41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42</v>
      </c>
      <c r="D20" t="s" s="5">
        <v>15</v>
      </c>
      <c r="E20" t="s" s="5">
        <v>38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43</v>
      </c>
      <c r="D21" t="s" s="5">
        <v>15</v>
      </c>
      <c r="E21" t="s" s="5">
        <v>29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44</v>
      </c>
      <c r="D22" t="s" s="5">
        <v>11</v>
      </c>
      <c r="E22" t="s" s="5">
        <v>41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45</v>
      </c>
      <c r="D23" t="s" s="5">
        <v>15</v>
      </c>
      <c r="E23" t="s" s="5">
        <v>46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47</v>
      </c>
      <c r="D24" t="s" s="5">
        <v>15</v>
      </c>
      <c r="E24" t="s" s="5">
        <v>48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49</v>
      </c>
      <c r="D25" t="s" s="5">
        <v>11</v>
      </c>
      <c r="E25" t="s" s="5">
        <v>31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50</v>
      </c>
      <c r="D26" t="s" s="5">
        <v>15</v>
      </c>
      <c r="E26" t="s" s="5">
        <v>38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51</v>
      </c>
      <c r="D27" t="s" s="5">
        <v>15</v>
      </c>
      <c r="E27" t="s" s="5">
        <v>29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52</v>
      </c>
      <c r="D28" t="s" s="5">
        <v>11</v>
      </c>
      <c r="E28" t="s" s="5">
        <v>41</v>
      </c>
      <c r="F28" t="s" s="5">
        <v>13</v>
      </c>
      <c r="G28" s="5">
        <f>F28*E28</f>
      </c>
    </row>
    <row r="29">
      <c r="F29" t="s">
        <v>53</v>
      </c>
    </row>
    <row r="35">
      <c r="B35" t="s" s="8">
        <v>54</v>
      </c>
      <c r="C35" s="8"/>
    </row>
    <row r="36">
      <c r="B36" t="s">
        <v>55</v>
      </c>
      <c r="C36" t="s">
        <v>56</v>
      </c>
    </row>
    <row r="37">
      <c r="B37" t="s">
        <v>57</v>
      </c>
      <c r="C37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2025-08-02T03:50:24Z</dcterms:created>
  <dc:creator>Apache POI</dc:creator>
</cp:coreProperties>
</file>