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<sst xmlns="http://schemas.openxmlformats.org/spreadsheetml/2006/main" count="75" uniqueCount="49">
  <si>
    <t>Ítems del llamado CONSTRUCCIÓN DE UN PUENTE EN LA COMPAÑÍA JAKAREY con ID: 371334</t>
  </si>
  <si>
    <t>CONSTRUCCION DE UN PUENTE EN LA COMPAÑIA JAKAREY,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</si>
  <si>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</si>
  <si>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</si>
  <si>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</si>
  <si>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</si>
  <si>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</si>
  <si>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</si>
  <si>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</si>
  <si>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</si>
  <si>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preliminares: Preparación del lugar</t>
  </si>
  <si>
    <t>Unidad</t>
  </si>
  <si>
    <t>1</t>
  </si>
  <si>
    <t/>
  </si>
  <si>
    <t>82101502-004</t>
  </si>
  <si>
    <t>Cartel de obra1,50 x 1,20 (logo municipalidad de Piribebuy)</t>
  </si>
  <si>
    <t>72152707-001</t>
  </si>
  <si>
    <t>Entibado del cause para la construcción de muros</t>
  </si>
  <si>
    <t>Unidad Medida Global</t>
  </si>
  <si>
    <t>Replanteo y marcacion</t>
  </si>
  <si>
    <t>Metros cuadrados</t>
  </si>
  <si>
    <t>18</t>
  </si>
  <si>
    <t>72141510-001</t>
  </si>
  <si>
    <t>Demolición de alcantarillado existente</t>
  </si>
  <si>
    <t>72141511-002</t>
  </si>
  <si>
    <t>Excavación de bases en cabecera</t>
  </si>
  <si>
    <t>Metros cúbicos</t>
  </si>
  <si>
    <t>Muro de contención de PBC</t>
  </si>
  <si>
    <t>40,17</t>
  </si>
  <si>
    <t>72131601-004</t>
  </si>
  <si>
    <t>Vigas de Hº Aº. Cabeceras Longitudinales y transversales</t>
  </si>
  <si>
    <t>4,07</t>
  </si>
  <si>
    <t>Losa de Hº Aº esp= 20cm</t>
  </si>
  <si>
    <t>3,6</t>
  </si>
  <si>
    <t>72131701-019</t>
  </si>
  <si>
    <t>Baranda metálica</t>
  </si>
  <si>
    <t>Metro lineal</t>
  </si>
  <si>
    <t>12</t>
  </si>
  <si>
    <t>72131601-012</t>
  </si>
  <si>
    <t>Pintura de baranda metalica, con dos manos de antioxido y dos manos de pintura sintética</t>
  </si>
  <si>
    <t>72102905-001</t>
  </si>
  <si>
    <t>Relleno y compactacion de terreno</t>
  </si>
  <si>
    <t>17,2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</si>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</sst>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18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16</v>
      </c>
      <c r="C10" t="s" s="5">
        <v>27</v>
      </c>
      <c r="D10" t="s" s="5">
        <v>20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26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32</v>
      </c>
      <c r="D12" t="s" s="5">
        <v>26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36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20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26</v>
      </c>
      <c r="E15" t="s" s="5">
        <v>42</v>
      </c>
      <c r="F15" t="s" s="5">
        <v>13</v>
      </c>
      <c r="G15" s="5">
        <f>F15*E15</f>
      </c>
    </row>
    <row r="16">
      <c r="F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2025-08-26T20:38:05Z</dcterms:created>
  <dc:creator>Apache POI</dc:creator>
</cp:coreProperties>
</file>