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<sst xmlns="http://schemas.openxmlformats.org/spreadsheetml/2006/main" count="85" uniqueCount="45">
  <si>
    <t>Ítems del llamado CONSTRUCCION DE PUENTE CALLE 14 con ID: 372129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</si>
  <si>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</si>
  <si>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</si>
  <si>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</si>
  <si>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</si>
  <si>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</si>
  <si>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</si>
  <si>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</si>
  <si>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</si>
  <si>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</si>
  <si>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>Limpieza y preparación de terreno</t>
  </si>
  <si>
    <t>Unidad Medida Global</t>
  </si>
  <si>
    <t>1</t>
  </si>
  <si>
    <t/>
  </si>
  <si>
    <t>Replanteo  y Marcación</t>
  </si>
  <si>
    <t xml:space="preserve">EXCAVACION  a) Zapatas </t>
  </si>
  <si>
    <t>Metros cúbicos</t>
  </si>
  <si>
    <t>48</t>
  </si>
  <si>
    <t xml:space="preserve">EXCAVACION b) Muro de piedra </t>
  </si>
  <si>
    <t>57,6</t>
  </si>
  <si>
    <t>Hº Aº a) Losa de Hº Aº de 0,20 cm</t>
  </si>
  <si>
    <t>8</t>
  </si>
  <si>
    <t>Hº Aº b)Viga de Hº Aº (transversales y longitudonales )</t>
  </si>
  <si>
    <t>20,28</t>
  </si>
  <si>
    <t xml:space="preserve">Hº Aº c)Pilares </t>
  </si>
  <si>
    <t>7,2</t>
  </si>
  <si>
    <t>Hº Aº d)Zapatas</t>
  </si>
  <si>
    <t xml:space="preserve">MURO DE PIEDRA BRUTA PARA PROTECCION </t>
  </si>
  <si>
    <t>72</t>
  </si>
  <si>
    <t>ENRIPIADO  ACCESO AL PUENTE</t>
  </si>
  <si>
    <t>Metros cuadrados</t>
  </si>
  <si>
    <t>200</t>
  </si>
  <si>
    <t>BARANDA METALICA</t>
  </si>
  <si>
    <t>Metro lineal</t>
  </si>
  <si>
    <t>20</t>
  </si>
  <si>
    <t>OBRADOR</t>
  </si>
  <si>
    <t>LIMPIEZA FINAL DE LA OBRA</t>
  </si>
  <si>
    <t xml:space="preserve">EXCAVACION C) Relleno y compactación m  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</si>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</sst>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16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16</v>
      </c>
      <c r="E17" t="s" s="5">
        <v>38</v>
      </c>
      <c r="F17" t="s" s="5">
        <v>13</v>
      </c>
      <c r="G17" s="5">
        <f>F17*E17</f>
      </c>
    </row>
    <row r="18">
      <c r="F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2025-07-26T09:54:44Z</dcterms:created>
  <dc:creator>Apache POI</dc:creator>
</cp:coreProperties>
</file>