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<sst xmlns="http://schemas.openxmlformats.org/spreadsheetml/2006/main" count="789" uniqueCount="194">
  <si>
    <t>Ítems del llamado ADQUISICION DE MATERIALES DE CONSTRUCCION Y FERRETERIA con ID: 372199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</si>
  <si>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</si>
  <si>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</si>
  <si>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</si>
  <si>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</si>
  <si>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</si>
  <si>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</si>
  <si>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</si>
  <si>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</si>
  <si>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</si>
  <si>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</si>
  <si>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</si>
  <si>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</si>
  <si>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</si>
  <si>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x m3</t>
  </si>
  <si>
    <t>Metros cúbicos</t>
  </si>
  <si>
    <t>CAMIONADA</t>
  </si>
  <si>
    <t>Por Cantidad</t>
  </si>
  <si>
    <t>10</t>
  </si>
  <si>
    <t>20</t>
  </si>
  <si>
    <t/>
  </si>
  <si>
    <t>11111501-004</t>
  </si>
  <si>
    <t>Piedra triturada tipo IV x tn</t>
  </si>
  <si>
    <t>Tonelada</t>
  </si>
  <si>
    <t>3</t>
  </si>
  <si>
    <t>5</t>
  </si>
  <si>
    <t>30111604-001</t>
  </si>
  <si>
    <t>Cal Hidratada en bolsa de 20 kg</t>
  </si>
  <si>
    <t>Unidad</t>
  </si>
  <si>
    <t>BOLSA</t>
  </si>
  <si>
    <t>125</t>
  </si>
  <si>
    <t>250</t>
  </si>
  <si>
    <t>Cal en pasta de 1ra. (Bolsa de 5 kilos)</t>
  </si>
  <si>
    <t>50</t>
  </si>
  <si>
    <t>100</t>
  </si>
  <si>
    <t>30111601-002</t>
  </si>
  <si>
    <t>Cemento portland tipo 1 (bolsa de 50 kg)</t>
  </si>
  <si>
    <t>180</t>
  </si>
  <si>
    <t>360</t>
  </si>
  <si>
    <t>30131602-001</t>
  </si>
  <si>
    <t>Ladrillo comun color cer amico x unidad</t>
  </si>
  <si>
    <t>UNIDAD</t>
  </si>
  <si>
    <t>4.000</t>
  </si>
  <si>
    <t>8.000</t>
  </si>
  <si>
    <t>Ladrillo comun prensado de tres agujeros, macizos x unidad</t>
  </si>
  <si>
    <t>500</t>
  </si>
  <si>
    <t>30151506-001</t>
  </si>
  <si>
    <t>Teja cer amica (tipo Espanola de 1ra. A) medidas 42×19 cms como minimo x unidad</t>
  </si>
  <si>
    <t>1.000</t>
  </si>
  <si>
    <t>30131704-005</t>
  </si>
  <si>
    <t>Piso Cer amico PI5 (40x40)</t>
  </si>
  <si>
    <t>Metros cuadrados</t>
  </si>
  <si>
    <t>CAJA</t>
  </si>
  <si>
    <t>30111601-003</t>
  </si>
  <si>
    <t>Mezcla adhesiva de base cementica para piso cer amico(presentacion bolsa de 20 kg</t>
  </si>
  <si>
    <t>30151506-006</t>
  </si>
  <si>
    <t>Tejuelon de cer amica A, medidas 20 x 55 cm como minimo</t>
  </si>
  <si>
    <t>30102512-003</t>
  </si>
  <si>
    <t>Chapa de zinc aluminizado ondulada N° 28 de 1.10 m X 3,60 m como minimo</t>
  </si>
  <si>
    <t>35</t>
  </si>
  <si>
    <t>70</t>
  </si>
  <si>
    <t>31162001-001</t>
  </si>
  <si>
    <t>Clavo, torsionado 2 cabeza de Plomo x kilo</t>
  </si>
  <si>
    <t>Kilogramos</t>
  </si>
  <si>
    <t>PAQUETE</t>
  </si>
  <si>
    <t>40</t>
  </si>
  <si>
    <t>80</t>
  </si>
  <si>
    <t>31162002-003</t>
  </si>
  <si>
    <t>Clavo reforzado 2 x kilo</t>
  </si>
  <si>
    <t>Clavo de 1x10 c c</t>
  </si>
  <si>
    <t>Clavo de 1x13 c c</t>
  </si>
  <si>
    <t>31162002-002</t>
  </si>
  <si>
    <t>Clavo sencillo 2 x kilo</t>
  </si>
  <si>
    <t>Clavo sencillo 1 1 2 x kilo</t>
  </si>
  <si>
    <t>30102403-001</t>
  </si>
  <si>
    <t>Varilla de hierro conformada de Ø 6 x 12 m x unidad</t>
  </si>
  <si>
    <t>13</t>
  </si>
  <si>
    <t>25</t>
  </si>
  <si>
    <t>Varilla de hierro conformada de Ø 8 x 12 m x unidad</t>
  </si>
  <si>
    <t>Varilla de hierro conformada de Ø 10 x 12 m x unidad</t>
  </si>
  <si>
    <t>6</t>
  </si>
  <si>
    <t>Varilla de hierro conformada de Ø12 x 12 m x unidad</t>
  </si>
  <si>
    <t>23271810-001</t>
  </si>
  <si>
    <t>Electrodo 2.5</t>
  </si>
  <si>
    <t>31161608-001</t>
  </si>
  <si>
    <t>Tirafondo 3 8x5 con su capuchon</t>
  </si>
  <si>
    <t>30141502-002</t>
  </si>
  <si>
    <t>Membrana aislante con aluminio, Aislante membrana autoadhesivo de 15 cm rollo de 10 mts x unidad</t>
  </si>
  <si>
    <t>ROLLO</t>
  </si>
  <si>
    <t>30</t>
  </si>
  <si>
    <t>60</t>
  </si>
  <si>
    <t>Membrana aislante con aluminio, Aislante membrana autoadhesivo de 25 cm rollo de 25 mts x unidad</t>
  </si>
  <si>
    <t>8</t>
  </si>
  <si>
    <t>15</t>
  </si>
  <si>
    <t>30141505-999</t>
  </si>
  <si>
    <t>Aislante membrana liquida acrilica impermeable con fibras color cer amico en lata de 5 litros x unidad</t>
  </si>
  <si>
    <t>LATA</t>
  </si>
  <si>
    <t>12162305-001</t>
  </si>
  <si>
    <t>Revestimiento Impermeable Semi-flexible no toxico de dos componentes a base de cemento modificado con polimero de 20 kg</t>
  </si>
  <si>
    <t>40142320-003</t>
  </si>
  <si>
    <t>Conexion flexible PVC de 1 2 x unidad</t>
  </si>
  <si>
    <t>Union sencilla roscable de PVC de 1 2 x unidad</t>
  </si>
  <si>
    <t>40142320-004</t>
  </si>
  <si>
    <t>Union en Tee roscable de PVC de 1 2 x unidad</t>
  </si>
  <si>
    <t>40142320-001</t>
  </si>
  <si>
    <t>Conexion alma doble roscable de 1 2 PVC x unidad</t>
  </si>
  <si>
    <t>Union doble de 1 2 PVC x unidad</t>
  </si>
  <si>
    <t>40142320-009</t>
  </si>
  <si>
    <t>Union sencilla roscable de 3 4 con reduccion a 1 2 x unidad</t>
  </si>
  <si>
    <t>31201519-001</t>
  </si>
  <si>
    <t>Cinta teflon 3 5x50m x unidad</t>
  </si>
  <si>
    <t>40142604-001</t>
  </si>
  <si>
    <t>Codo de 90° de 1 2 x unidad</t>
  </si>
  <si>
    <t>Codo de 45° de 1 2 x unidad</t>
  </si>
  <si>
    <t>40142324-001</t>
  </si>
  <si>
    <t>Caja sifonada PVC de 15 x 15 cm. x unidad</t>
  </si>
  <si>
    <t>22101509-004</t>
  </si>
  <si>
    <t>Caja de Tornillo 4,50x0,50</t>
  </si>
  <si>
    <t>1</t>
  </si>
  <si>
    <t>2</t>
  </si>
  <si>
    <t>31162806-001</t>
  </si>
  <si>
    <t>Tarugo N° 8</t>
  </si>
  <si>
    <t>12352310-003</t>
  </si>
  <si>
    <t>Silicona de 280 ml como minimo x tubo</t>
  </si>
  <si>
    <t>POTE</t>
  </si>
  <si>
    <t>27112719-001</t>
  </si>
  <si>
    <t>Pistola para tubo de silicona tipo universal x unidad</t>
  </si>
  <si>
    <t>31162403-001</t>
  </si>
  <si>
    <t>Bisagra de cuatro agujeros encastrados para puerta x unidad</t>
  </si>
  <si>
    <t>46171503-001</t>
  </si>
  <si>
    <t>Cerradura Externa, con manija externa llave chica</t>
  </si>
  <si>
    <t>27111521-001</t>
  </si>
  <si>
    <t>Tijera corta chapa</t>
  </si>
  <si>
    <t>27111602-002</t>
  </si>
  <si>
    <t>Mazo de 2 kg acerado con mango de madera x unidad</t>
  </si>
  <si>
    <t>41114201-001</t>
  </si>
  <si>
    <t>Cinta M etrica metalica de 30 Mts</t>
  </si>
  <si>
    <t>27111507-001</t>
  </si>
  <si>
    <t>Corta hierro tamano grande x unidad</t>
  </si>
  <si>
    <t>27112201-002</t>
  </si>
  <si>
    <t>Balde albanil de pl astico reforzado x unidad</t>
  </si>
  <si>
    <t>27111509-002</t>
  </si>
  <si>
    <t>Juego de mecha para taladro para hormigon con punta diamante, de las siguientes medidas (3,5 mm, 4mm, 6 mm, 8 mm y 10 mm)</t>
  </si>
  <si>
    <t>27111509-003</t>
  </si>
  <si>
    <t>Juego de mecha para taladro para mamposteria de ladrillo, de las siguientes medidas (3,5 mm, 4mm, 6 mm 8 mm y 10 mm)</t>
  </si>
  <si>
    <t>27111509-012</t>
  </si>
  <si>
    <t>Juego de mecha para taladro para madera de las siguientes medidas (3,5 mm, 4mm, 6 mm 8 mm y 10 mm)</t>
  </si>
  <si>
    <t>24112401-001</t>
  </si>
  <si>
    <t>Caja de herramientas de pl astico reforzado de 22 como minimo, con bandeja de herramientas y cierre con broche met alico</t>
  </si>
  <si>
    <t>24101506-001</t>
  </si>
  <si>
    <t>Carretilla de metal. Cap. de 60lts como minimo, Plancha de acero al carbono SAE 1010 laminado al frio, con 1,0 mm de espesor reforzada,</t>
  </si>
  <si>
    <t>30151901-002</t>
  </si>
  <si>
    <t>Carpas de 4,00 x 8,00 mts</t>
  </si>
  <si>
    <t>20101712-001</t>
  </si>
  <si>
    <t>Amoladora angular 1.800W</t>
  </si>
  <si>
    <t>Carpas de pl astico de 4,00 x 8,00 mts, para cobertura de carroceria de camion de 6 tn.</t>
  </si>
  <si>
    <t>31211904-001</t>
  </si>
  <si>
    <t>Pincel profesional de 1 x unidad</t>
  </si>
  <si>
    <t>Pincel profesional de 2x unidad</t>
  </si>
  <si>
    <t>Pincel profesional de 3x unidad</t>
  </si>
  <si>
    <t>27111918-001</t>
  </si>
  <si>
    <t>Lija para pared x unidad Nº 80</t>
  </si>
  <si>
    <t>38</t>
  </si>
  <si>
    <t>75</t>
  </si>
  <si>
    <t>Lija para pared x unidad Nº 100</t>
  </si>
  <si>
    <t>Lija para madera x unidad Nº 80</t>
  </si>
  <si>
    <t>Lija para madera x unidad Nº 100</t>
  </si>
  <si>
    <t>Lija para metal x unidad Nº 80</t>
  </si>
  <si>
    <t>Lija para metal x unidad Nº 100</t>
  </si>
  <si>
    <t>31152002-002</t>
  </si>
  <si>
    <t>Alambre tejido de 4x4 cm x 1,8 m Nº 12 en rollos de 25 mts</t>
  </si>
  <si>
    <t>31152002-003</t>
  </si>
  <si>
    <t>Alambre liso San Martin 17 15 x rollo de 1000 m</t>
  </si>
  <si>
    <t>31152002-001</t>
  </si>
  <si>
    <t>Alambre de Pua N° 16 ( Rollo de 400 m)</t>
  </si>
  <si>
    <t>31162404-003</t>
  </si>
  <si>
    <t>Grapa de alambre, grapa para alambrado x caja de 50 unidades</t>
  </si>
  <si>
    <t>Grapa de alambre n° 14, Galvanizado kg</t>
  </si>
  <si>
    <t>31152002-004</t>
  </si>
  <si>
    <t>Alambre dulce, de atar x kilo</t>
  </si>
  <si>
    <t>27112001-001</t>
  </si>
  <si>
    <t>Machete tipo yacar e con mango de madera</t>
  </si>
  <si>
    <t>27112027-001</t>
  </si>
  <si>
    <t>Escobillon de metal con mango incluido, para limpiar patio</t>
  </si>
  <si>
    <t>27112004-001</t>
  </si>
  <si>
    <t>Pala de Punta forjado</t>
  </si>
  <si>
    <t>27112004-003</t>
  </si>
  <si>
    <t>Pala de Ancho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</si>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</sst>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28</v>
      </c>
      <c r="E5" t="s" s="5">
        <v>29</v>
      </c>
      <c r="F5" s="5" t="s">
        <v>17</v>
      </c>
      <c r="G5" t="s" s="5">
        <v>30</v>
      </c>
      <c r="H5" t="s" s="5">
        <v>31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32</v>
      </c>
      <c r="D6" t="s" s="5">
        <v>28</v>
      </c>
      <c r="E6" t="s" s="5">
        <v>29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28</v>
      </c>
      <c r="E7" t="s" s="5">
        <v>29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28</v>
      </c>
      <c r="E8" t="s" s="5">
        <v>41</v>
      </c>
      <c r="F8" s="5" t="s">
        <v>17</v>
      </c>
      <c r="G8" t="s" s="5">
        <v>42</v>
      </c>
      <c r="H8" t="s" s="5">
        <v>43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44</v>
      </c>
      <c r="D9" t="s" s="5">
        <v>28</v>
      </c>
      <c r="E9" t="s" s="5">
        <v>41</v>
      </c>
      <c r="F9" s="5" t="s">
        <v>17</v>
      </c>
      <c r="G9" t="s" s="5">
        <v>31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28</v>
      </c>
      <c r="E10" t="s" s="5">
        <v>41</v>
      </c>
      <c r="F10" s="5" t="s">
        <v>17</v>
      </c>
      <c r="G10" t="s" s="5">
        <v>45</v>
      </c>
      <c r="H10" t="s" s="5">
        <v>48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49</v>
      </c>
      <c r="C11" t="s" s="5">
        <v>50</v>
      </c>
      <c r="D11" t="s" s="5">
        <v>51</v>
      </c>
      <c r="E11" t="s" s="5">
        <v>52</v>
      </c>
      <c r="F11" s="5" t="s">
        <v>17</v>
      </c>
      <c r="G11" t="s" s="5">
        <v>33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53</v>
      </c>
      <c r="C12" t="s" s="5">
        <v>54</v>
      </c>
      <c r="D12" t="s" s="5">
        <v>28</v>
      </c>
      <c r="E12" t="s" s="5">
        <v>29</v>
      </c>
      <c r="F12" s="5" t="s">
        <v>17</v>
      </c>
      <c r="G12" t="s" s="5">
        <v>25</v>
      </c>
      <c r="H12" t="s" s="5">
        <v>18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28</v>
      </c>
      <c r="E13" t="s" s="5">
        <v>41</v>
      </c>
      <c r="F13" s="5" t="s">
        <v>17</v>
      </c>
      <c r="G13" t="s" s="5">
        <v>30</v>
      </c>
      <c r="H13" t="s" s="5">
        <v>31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28</v>
      </c>
      <c r="E14" t="s" s="5">
        <v>41</v>
      </c>
      <c r="F14" s="5" t="s">
        <v>17</v>
      </c>
      <c r="G14" t="s" s="5">
        <v>59</v>
      </c>
      <c r="H14" t="s" s="5">
        <v>60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61</v>
      </c>
      <c r="C15" t="s" s="5">
        <v>62</v>
      </c>
      <c r="D15" t="s" s="5">
        <v>63</v>
      </c>
      <c r="E15" t="s" s="5">
        <v>64</v>
      </c>
      <c r="F15" s="5" t="s">
        <v>17</v>
      </c>
      <c r="G15" t="s" s="5">
        <v>65</v>
      </c>
      <c r="H15" t="s" s="5">
        <v>66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67</v>
      </c>
      <c r="C16" t="s" s="5">
        <v>68</v>
      </c>
      <c r="D16" t="s" s="5">
        <v>63</v>
      </c>
      <c r="E16" t="s" s="5">
        <v>64</v>
      </c>
      <c r="F16" s="5" t="s">
        <v>17</v>
      </c>
      <c r="G16" t="s" s="5">
        <v>25</v>
      </c>
      <c r="H16" t="s" s="5">
        <v>18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61</v>
      </c>
      <c r="C17" t="s" s="5">
        <v>69</v>
      </c>
      <c r="D17" t="s" s="5">
        <v>63</v>
      </c>
      <c r="E17" t="s" s="5">
        <v>64</v>
      </c>
      <c r="F17" s="5" t="s">
        <v>17</v>
      </c>
      <c r="G17" t="s" s="5">
        <v>25</v>
      </c>
      <c r="H17" t="s" s="5">
        <v>18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61</v>
      </c>
      <c r="C18" t="s" s="5">
        <v>70</v>
      </c>
      <c r="D18" t="s" s="5">
        <v>63</v>
      </c>
      <c r="E18" t="s" s="5">
        <v>64</v>
      </c>
      <c r="F18" s="5" t="s">
        <v>17</v>
      </c>
      <c r="G18" t="s" s="5">
        <v>25</v>
      </c>
      <c r="H18" t="s" s="5">
        <v>18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71</v>
      </c>
      <c r="C19" t="s" s="5">
        <v>72</v>
      </c>
      <c r="D19" t="s" s="5">
        <v>63</v>
      </c>
      <c r="E19" t="s" s="5">
        <v>64</v>
      </c>
      <c r="F19" s="5" t="s">
        <v>17</v>
      </c>
      <c r="G19" t="s" s="5">
        <v>25</v>
      </c>
      <c r="H19" t="s" s="5">
        <v>18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73</v>
      </c>
      <c r="D20" t="s" s="5">
        <v>63</v>
      </c>
      <c r="E20" t="s" s="5">
        <v>64</v>
      </c>
      <c r="F20" s="5" t="s">
        <v>17</v>
      </c>
      <c r="G20" t="s" s="5">
        <v>25</v>
      </c>
      <c r="H20" t="s" s="5">
        <v>18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74</v>
      </c>
      <c r="C21" t="s" s="5">
        <v>75</v>
      </c>
      <c r="D21" t="s" s="5">
        <v>63</v>
      </c>
      <c r="E21" t="s" s="5">
        <v>41</v>
      </c>
      <c r="F21" s="5" t="s">
        <v>17</v>
      </c>
      <c r="G21" t="s" s="5">
        <v>76</v>
      </c>
      <c r="H21" t="s" s="5">
        <v>77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74</v>
      </c>
      <c r="C22" t="s" s="5">
        <v>78</v>
      </c>
      <c r="D22" t="s" s="5">
        <v>63</v>
      </c>
      <c r="E22" t="s" s="5">
        <v>41</v>
      </c>
      <c r="F22" s="5" t="s">
        <v>17</v>
      </c>
      <c r="G22" t="s" s="5">
        <v>76</v>
      </c>
      <c r="H22" t="s" s="5">
        <v>77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74</v>
      </c>
      <c r="C23" t="s" s="5">
        <v>79</v>
      </c>
      <c r="D23" t="s" s="5">
        <v>63</v>
      </c>
      <c r="E23" t="s" s="5">
        <v>41</v>
      </c>
      <c r="F23" s="5" t="s">
        <v>17</v>
      </c>
      <c r="G23" t="s" s="5">
        <v>24</v>
      </c>
      <c r="H23" t="s" s="5">
        <v>80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74</v>
      </c>
      <c r="C24" t="s" s="5">
        <v>81</v>
      </c>
      <c r="D24" t="s" s="5">
        <v>63</v>
      </c>
      <c r="E24" t="s" s="5">
        <v>41</v>
      </c>
      <c r="F24" s="5" t="s">
        <v>17</v>
      </c>
      <c r="G24" t="s" s="5">
        <v>25</v>
      </c>
      <c r="H24" t="s" s="5">
        <v>18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82</v>
      </c>
      <c r="C25" t="s" s="5">
        <v>83</v>
      </c>
      <c r="D25" t="s" s="5">
        <v>63</v>
      </c>
      <c r="E25" t="s" s="5">
        <v>64</v>
      </c>
      <c r="F25" s="5" t="s">
        <v>17</v>
      </c>
      <c r="G25" t="s" s="5">
        <v>25</v>
      </c>
      <c r="H25" t="s" s="5">
        <v>18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84</v>
      </c>
      <c r="C26" t="s" s="5">
        <v>85</v>
      </c>
      <c r="D26" t="s" s="5">
        <v>28</v>
      </c>
      <c r="E26" t="s" s="5">
        <v>41</v>
      </c>
      <c r="F26" s="5" t="s">
        <v>17</v>
      </c>
      <c r="G26" t="s" s="5">
        <v>33</v>
      </c>
      <c r="H26" t="s" s="5">
        <v>34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86</v>
      </c>
      <c r="C27" t="s" s="5">
        <v>87</v>
      </c>
      <c r="D27" t="s" s="5">
        <v>28</v>
      </c>
      <c r="E27" t="s" s="5">
        <v>88</v>
      </c>
      <c r="F27" s="5" t="s">
        <v>17</v>
      </c>
      <c r="G27" t="s" s="5">
        <v>89</v>
      </c>
      <c r="H27" t="s" s="5">
        <v>90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86</v>
      </c>
      <c r="C28" t="s" s="5">
        <v>91</v>
      </c>
      <c r="D28" t="s" s="5">
        <v>28</v>
      </c>
      <c r="E28" t="s" s="5">
        <v>88</v>
      </c>
      <c r="F28" s="5" t="s">
        <v>17</v>
      </c>
      <c r="G28" t="s" s="5">
        <v>92</v>
      </c>
      <c r="H28" t="s" s="5">
        <v>93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94</v>
      </c>
      <c r="C29" t="s" s="5">
        <v>95</v>
      </c>
      <c r="D29" t="s" s="5">
        <v>28</v>
      </c>
      <c r="E29" t="s" s="5">
        <v>96</v>
      </c>
      <c r="F29" s="5" t="s">
        <v>17</v>
      </c>
      <c r="G29" t="s" s="5">
        <v>18</v>
      </c>
      <c r="H29" t="s" s="5">
        <v>19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97</v>
      </c>
      <c r="C30" t="s" s="5">
        <v>98</v>
      </c>
      <c r="D30" t="s" s="5">
        <v>28</v>
      </c>
      <c r="E30" t="s" s="5">
        <v>64</v>
      </c>
      <c r="F30" s="5" t="s">
        <v>17</v>
      </c>
      <c r="G30" t="s" s="5">
        <v>25</v>
      </c>
      <c r="H30" t="s" s="5">
        <v>18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99</v>
      </c>
      <c r="C31" t="s" s="5">
        <v>100</v>
      </c>
      <c r="D31" t="s" s="5">
        <v>28</v>
      </c>
      <c r="E31" t="s" s="5">
        <v>41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99</v>
      </c>
      <c r="C32" t="s" s="5">
        <v>101</v>
      </c>
      <c r="D32" t="s" s="5">
        <v>28</v>
      </c>
      <c r="E32" t="s" s="5">
        <v>41</v>
      </c>
      <c r="F32" s="5" t="s">
        <v>17</v>
      </c>
      <c r="G32" t="s" s="5">
        <v>18</v>
      </c>
      <c r="H32" t="s" s="5">
        <v>19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102</v>
      </c>
      <c r="C33" t="s" s="5">
        <v>103</v>
      </c>
      <c r="D33" t="s" s="5">
        <v>28</v>
      </c>
      <c r="E33" t="s" s="5">
        <v>41</v>
      </c>
      <c r="F33" s="5" t="s">
        <v>17</v>
      </c>
      <c r="G33" t="s" s="5">
        <v>18</v>
      </c>
      <c r="H33" t="s" s="5">
        <v>19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99</v>
      </c>
      <c r="C34" t="s" s="5">
        <v>101</v>
      </c>
      <c r="D34" t="s" s="5">
        <v>28</v>
      </c>
      <c r="E34" t="s" s="5">
        <v>41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104</v>
      </c>
      <c r="C35" t="s" s="5">
        <v>105</v>
      </c>
      <c r="D35" t="s" s="5">
        <v>28</v>
      </c>
      <c r="E35" t="s" s="5">
        <v>41</v>
      </c>
      <c r="F35" s="5" t="s">
        <v>17</v>
      </c>
      <c r="G35" t="s" s="5">
        <v>18</v>
      </c>
      <c r="H35" t="s" s="5">
        <v>19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99</v>
      </c>
      <c r="C36" t="s" s="5">
        <v>106</v>
      </c>
      <c r="D36" t="s" s="5">
        <v>28</v>
      </c>
      <c r="E36" t="s" s="5">
        <v>41</v>
      </c>
      <c r="F36" s="5" t="s">
        <v>17</v>
      </c>
      <c r="G36" t="s" s="5">
        <v>18</v>
      </c>
      <c r="H36" t="s" s="5">
        <v>19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107</v>
      </c>
      <c r="C37" t="s" s="5">
        <v>108</v>
      </c>
      <c r="D37" t="s" s="5">
        <v>28</v>
      </c>
      <c r="E37" t="s" s="5">
        <v>41</v>
      </c>
      <c r="F37" s="5" t="s">
        <v>17</v>
      </c>
      <c r="G37" t="s" s="5">
        <v>18</v>
      </c>
      <c r="H37" t="s" s="5">
        <v>19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109</v>
      </c>
      <c r="C38" t="s" s="5">
        <v>110</v>
      </c>
      <c r="D38" t="s" s="5">
        <v>28</v>
      </c>
      <c r="E38" t="s" s="5">
        <v>41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111</v>
      </c>
      <c r="C39" t="s" s="5">
        <v>112</v>
      </c>
      <c r="D39" t="s" s="5">
        <v>28</v>
      </c>
      <c r="E39" t="s" s="5">
        <v>41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111</v>
      </c>
      <c r="C40" t="s" s="5">
        <v>113</v>
      </c>
      <c r="D40" t="s" s="5">
        <v>28</v>
      </c>
      <c r="E40" t="s" s="5">
        <v>41</v>
      </c>
      <c r="F40" s="5" t="s">
        <v>17</v>
      </c>
      <c r="G40" t="s" s="5">
        <v>18</v>
      </c>
      <c r="H40" t="s" s="5">
        <v>19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114</v>
      </c>
      <c r="C41" t="s" s="5">
        <v>115</v>
      </c>
      <c r="D41" t="s" s="5">
        <v>28</v>
      </c>
      <c r="E41" t="s" s="5">
        <v>41</v>
      </c>
      <c r="F41" s="5" t="s">
        <v>17</v>
      </c>
      <c r="G41" t="s" s="5">
        <v>25</v>
      </c>
      <c r="H41" t="s" s="5">
        <v>18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116</v>
      </c>
      <c r="C42" t="s" s="5">
        <v>117</v>
      </c>
      <c r="D42" t="s" s="5">
        <v>28</v>
      </c>
      <c r="E42" t="s" s="5">
        <v>52</v>
      </c>
      <c r="F42" s="5" t="s">
        <v>17</v>
      </c>
      <c r="G42" t="s" s="5">
        <v>118</v>
      </c>
      <c r="H42" t="s" s="5">
        <v>119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120</v>
      </c>
      <c r="C43" t="s" s="5">
        <v>121</v>
      </c>
      <c r="D43" t="s" s="5">
        <v>28</v>
      </c>
      <c r="E43" t="s" s="5">
        <v>64</v>
      </c>
      <c r="F43" s="5" t="s">
        <v>17</v>
      </c>
      <c r="G43" t="s" s="5">
        <v>24</v>
      </c>
      <c r="H43" t="s" s="5">
        <v>25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122</v>
      </c>
      <c r="C44" t="s" s="5">
        <v>123</v>
      </c>
      <c r="D44" t="s" s="5">
        <v>28</v>
      </c>
      <c r="E44" t="s" s="5">
        <v>124</v>
      </c>
      <c r="F44" s="5" t="s">
        <v>17</v>
      </c>
      <c r="G44" t="s" s="5">
        <v>18</v>
      </c>
      <c r="H44" t="s" s="5">
        <v>19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125</v>
      </c>
      <c r="C45" t="s" s="5">
        <v>126</v>
      </c>
      <c r="D45" t="s" s="5">
        <v>28</v>
      </c>
      <c r="E45" t="s" s="5">
        <v>41</v>
      </c>
      <c r="F45" s="5" t="s">
        <v>17</v>
      </c>
      <c r="G45" t="s" s="5">
        <v>118</v>
      </c>
      <c r="H45" t="s" s="5">
        <v>119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127</v>
      </c>
      <c r="C46" t="s" s="5">
        <v>128</v>
      </c>
      <c r="D46" t="s" s="5">
        <v>28</v>
      </c>
      <c r="E46" t="s" s="5">
        <v>41</v>
      </c>
      <c r="F46" s="5" t="s">
        <v>17</v>
      </c>
      <c r="G46" t="s" s="5">
        <v>18</v>
      </c>
      <c r="H46" t="s" s="5">
        <v>19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129</v>
      </c>
      <c r="C47" t="s" s="5">
        <v>130</v>
      </c>
      <c r="D47" t="s" s="5">
        <v>28</v>
      </c>
      <c r="E47" t="s" s="5">
        <v>41</v>
      </c>
      <c r="F47" s="5" t="s">
        <v>17</v>
      </c>
      <c r="G47" t="s" s="5">
        <v>25</v>
      </c>
      <c r="H47" t="s" s="5">
        <v>18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131</v>
      </c>
      <c r="C48" t="s" s="5">
        <v>132</v>
      </c>
      <c r="D48" t="s" s="5">
        <v>28</v>
      </c>
      <c r="E48" t="s" s="5">
        <v>41</v>
      </c>
      <c r="F48" s="5" t="s">
        <v>17</v>
      </c>
      <c r="G48" t="s" s="5">
        <v>118</v>
      </c>
      <c r="H48" t="s" s="5">
        <v>119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133</v>
      </c>
      <c r="C49" t="s" s="5">
        <v>134</v>
      </c>
      <c r="D49" t="s" s="5">
        <v>28</v>
      </c>
      <c r="E49" t="s" s="5">
        <v>41</v>
      </c>
      <c r="F49" s="5" t="s">
        <v>17</v>
      </c>
      <c r="G49" t="s" s="5">
        <v>119</v>
      </c>
      <c r="H49" t="s" s="5">
        <v>24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135</v>
      </c>
      <c r="C50" t="s" s="5">
        <v>136</v>
      </c>
      <c r="D50" t="s" s="5">
        <v>28</v>
      </c>
      <c r="E50" t="s" s="5">
        <v>41</v>
      </c>
      <c r="F50" s="5" t="s">
        <v>17</v>
      </c>
      <c r="G50" t="s" s="5">
        <v>118</v>
      </c>
      <c r="H50" t="s" s="5">
        <v>119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137</v>
      </c>
      <c r="C51" t="s" s="5">
        <v>138</v>
      </c>
      <c r="D51" t="s" s="5">
        <v>28</v>
      </c>
      <c r="E51" t="s" s="5">
        <v>41</v>
      </c>
      <c r="F51" s="5" t="s">
        <v>17</v>
      </c>
      <c r="G51" t="s" s="5">
        <v>118</v>
      </c>
      <c r="H51" t="s" s="5">
        <v>119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139</v>
      </c>
      <c r="C52" t="s" s="5">
        <v>140</v>
      </c>
      <c r="D52" t="s" s="5">
        <v>28</v>
      </c>
      <c r="E52" t="s" s="5">
        <v>41</v>
      </c>
      <c r="F52" s="5" t="s">
        <v>17</v>
      </c>
      <c r="G52" t="s" s="5">
        <v>25</v>
      </c>
      <c r="H52" t="s" s="5">
        <v>18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141</v>
      </c>
      <c r="C53" t="s" s="5">
        <v>142</v>
      </c>
      <c r="D53" t="s" s="5">
        <v>28</v>
      </c>
      <c r="E53" t="s" s="5">
        <v>52</v>
      </c>
      <c r="F53" s="5" t="s">
        <v>17</v>
      </c>
      <c r="G53" t="s" s="5">
        <v>118</v>
      </c>
      <c r="H53" t="s" s="5">
        <v>118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143</v>
      </c>
      <c r="C54" t="s" s="5">
        <v>144</v>
      </c>
      <c r="D54" t="s" s="5">
        <v>28</v>
      </c>
      <c r="E54" t="s" s="5">
        <v>52</v>
      </c>
      <c r="F54" s="5" t="s">
        <v>17</v>
      </c>
      <c r="G54" t="s" s="5">
        <v>118</v>
      </c>
      <c r="H54" t="s" s="5">
        <v>118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145</v>
      </c>
      <c r="C55" t="s" s="5">
        <v>146</v>
      </c>
      <c r="D55" t="s" s="5">
        <v>28</v>
      </c>
      <c r="E55" t="s" s="5">
        <v>52</v>
      </c>
      <c r="F55" s="5" t="s">
        <v>17</v>
      </c>
      <c r="G55" t="s" s="5">
        <v>118</v>
      </c>
      <c r="H55" t="s" s="5">
        <v>118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147</v>
      </c>
      <c r="C56" t="s" s="5">
        <v>148</v>
      </c>
      <c r="D56" t="s" s="5">
        <v>28</v>
      </c>
      <c r="E56" t="s" s="5">
        <v>41</v>
      </c>
      <c r="F56" s="5" t="s">
        <v>17</v>
      </c>
      <c r="G56" t="s" s="5">
        <v>118</v>
      </c>
      <c r="H56" t="s" s="5">
        <v>119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149</v>
      </c>
      <c r="C57" t="s" s="5">
        <v>150</v>
      </c>
      <c r="D57" t="s" s="5">
        <v>28</v>
      </c>
      <c r="E57" t="s" s="5">
        <v>41</v>
      </c>
      <c r="F57" s="5" t="s">
        <v>17</v>
      </c>
      <c r="G57" t="s" s="5">
        <v>118</v>
      </c>
      <c r="H57" t="s" s="5">
        <v>119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151</v>
      </c>
      <c r="C58" t="s" s="5">
        <v>152</v>
      </c>
      <c r="D58" t="s" s="5">
        <v>28</v>
      </c>
      <c r="E58" t="s" s="5">
        <v>41</v>
      </c>
      <c r="F58" s="5" t="s">
        <v>17</v>
      </c>
      <c r="G58" t="s" s="5">
        <v>118</v>
      </c>
      <c r="H58" t="s" s="5">
        <v>118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153</v>
      </c>
      <c r="C59" t="s" s="5">
        <v>154</v>
      </c>
      <c r="D59" t="s" s="5">
        <v>28</v>
      </c>
      <c r="E59" t="s" s="5">
        <v>41</v>
      </c>
      <c r="F59" s="5" t="s">
        <v>17</v>
      </c>
      <c r="G59" t="s" s="5">
        <v>118</v>
      </c>
      <c r="H59" t="s" s="5">
        <v>119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151</v>
      </c>
      <c r="C60" t="s" s="5">
        <v>155</v>
      </c>
      <c r="D60" t="s" s="5">
        <v>28</v>
      </c>
      <c r="E60" t="s" s="5">
        <v>41</v>
      </c>
      <c r="F60" s="5" t="s">
        <v>17</v>
      </c>
      <c r="G60" t="s" s="5">
        <v>118</v>
      </c>
      <c r="H60" t="s" s="5">
        <v>118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156</v>
      </c>
      <c r="C61" t="s" s="5">
        <v>157</v>
      </c>
      <c r="D61" t="s" s="5">
        <v>28</v>
      </c>
      <c r="E61" t="s" s="5">
        <v>41</v>
      </c>
      <c r="F61" s="5" t="s">
        <v>17</v>
      </c>
      <c r="G61" t="s" s="5">
        <v>25</v>
      </c>
      <c r="H61" t="s" s="5">
        <v>18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156</v>
      </c>
      <c r="C62" t="s" s="5">
        <v>158</v>
      </c>
      <c r="D62" t="s" s="5">
        <v>28</v>
      </c>
      <c r="E62" t="s" s="5">
        <v>41</v>
      </c>
      <c r="F62" s="5" t="s">
        <v>17</v>
      </c>
      <c r="G62" t="s" s="5">
        <v>25</v>
      </c>
      <c r="H62" t="s" s="5">
        <v>18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156</v>
      </c>
      <c r="C63" t="s" s="5">
        <v>159</v>
      </c>
      <c r="D63" t="s" s="5">
        <v>28</v>
      </c>
      <c r="E63" t="s" s="5">
        <v>41</v>
      </c>
      <c r="F63" s="5" t="s">
        <v>17</v>
      </c>
      <c r="G63" t="s" s="5">
        <v>25</v>
      </c>
      <c r="H63" t="s" s="5">
        <v>18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160</v>
      </c>
      <c r="C64" t="s" s="5">
        <v>161</v>
      </c>
      <c r="D64" t="s" s="5">
        <v>28</v>
      </c>
      <c r="E64" t="s" s="5">
        <v>41</v>
      </c>
      <c r="F64" s="5" t="s">
        <v>17</v>
      </c>
      <c r="G64" t="s" s="5">
        <v>162</v>
      </c>
      <c r="H64" t="s" s="5">
        <v>163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160</v>
      </c>
      <c r="C65" t="s" s="5">
        <v>164</v>
      </c>
      <c r="D65" t="s" s="5">
        <v>28</v>
      </c>
      <c r="E65" t="s" s="5">
        <v>41</v>
      </c>
      <c r="F65" s="5" t="s">
        <v>17</v>
      </c>
      <c r="G65" t="s" s="5">
        <v>162</v>
      </c>
      <c r="H65" t="s" s="5">
        <v>163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160</v>
      </c>
      <c r="C66" t="s" s="5">
        <v>165</v>
      </c>
      <c r="D66" t="s" s="5">
        <v>28</v>
      </c>
      <c r="E66" t="s" s="5">
        <v>41</v>
      </c>
      <c r="F66" s="5" t="s">
        <v>17</v>
      </c>
      <c r="G66" t="s" s="5">
        <v>77</v>
      </c>
      <c r="H66" t="s" s="5">
        <v>33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160</v>
      </c>
      <c r="C67" t="s" s="5">
        <v>166</v>
      </c>
      <c r="D67" t="s" s="5">
        <v>28</v>
      </c>
      <c r="E67" t="s" s="5">
        <v>41</v>
      </c>
      <c r="F67" s="5" t="s">
        <v>17</v>
      </c>
      <c r="G67" t="s" s="5">
        <v>77</v>
      </c>
      <c r="H67" t="s" s="5">
        <v>33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160</v>
      </c>
      <c r="C68" t="s" s="5">
        <v>167</v>
      </c>
      <c r="D68" t="s" s="5">
        <v>28</v>
      </c>
      <c r="E68" t="s" s="5">
        <v>41</v>
      </c>
      <c r="F68" s="5" t="s">
        <v>17</v>
      </c>
      <c r="G68" t="s" s="5">
        <v>76</v>
      </c>
      <c r="H68" t="s" s="5">
        <v>77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160</v>
      </c>
      <c r="C69" t="s" s="5">
        <v>168</v>
      </c>
      <c r="D69" t="s" s="5">
        <v>28</v>
      </c>
      <c r="E69" t="s" s="5">
        <v>41</v>
      </c>
      <c r="F69" s="5" t="s">
        <v>17</v>
      </c>
      <c r="G69" t="s" s="5">
        <v>76</v>
      </c>
      <c r="H69" t="s" s="5">
        <v>77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169</v>
      </c>
      <c r="C70" t="s" s="5">
        <v>170</v>
      </c>
      <c r="D70" t="s" s="5">
        <v>28</v>
      </c>
      <c r="E70" t="s" s="5">
        <v>88</v>
      </c>
      <c r="F70" s="5" t="s">
        <v>17</v>
      </c>
      <c r="G70" t="s" s="5">
        <v>18</v>
      </c>
      <c r="H70" t="s" s="5">
        <v>19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171</v>
      </c>
      <c r="C71" t="s" s="5">
        <v>172</v>
      </c>
      <c r="D71" t="s" s="5">
        <v>28</v>
      </c>
      <c r="E71" t="s" s="5">
        <v>88</v>
      </c>
      <c r="F71" s="5" t="s">
        <v>17</v>
      </c>
      <c r="G71" t="s" s="5">
        <v>89</v>
      </c>
      <c r="H71" t="s" s="5">
        <v>90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173</v>
      </c>
      <c r="C72" t="s" s="5">
        <v>174</v>
      </c>
      <c r="D72" t="s" s="5">
        <v>28</v>
      </c>
      <c r="E72" t="s" s="5">
        <v>88</v>
      </c>
      <c r="F72" s="5" t="s">
        <v>17</v>
      </c>
      <c r="G72" t="s" s="5">
        <v>25</v>
      </c>
      <c r="H72" t="s" s="5">
        <v>18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175</v>
      </c>
      <c r="C73" t="s" s="5">
        <v>176</v>
      </c>
      <c r="D73" t="s" s="5">
        <v>28</v>
      </c>
      <c r="E73" t="s" s="5">
        <v>52</v>
      </c>
      <c r="F73" s="5" t="s">
        <v>17</v>
      </c>
      <c r="G73" t="s" s="5">
        <v>18</v>
      </c>
      <c r="H73" t="s" s="5">
        <v>19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175</v>
      </c>
      <c r="C74" t="s" s="5">
        <v>177</v>
      </c>
      <c r="D74" t="s" s="5">
        <v>63</v>
      </c>
      <c r="E74" t="s" s="5">
        <v>64</v>
      </c>
      <c r="F74" s="5" t="s">
        <v>17</v>
      </c>
      <c r="G74" t="s" s="5">
        <v>33</v>
      </c>
      <c r="H74" t="s" s="5">
        <v>34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178</v>
      </c>
      <c r="C75" t="s" s="5">
        <v>179</v>
      </c>
      <c r="D75" t="s" s="5">
        <v>63</v>
      </c>
      <c r="E75" t="s" s="5">
        <v>88</v>
      </c>
      <c r="F75" s="5" t="s">
        <v>17</v>
      </c>
      <c r="G75" t="s" s="5">
        <v>24</v>
      </c>
      <c r="H75" t="s" s="5">
        <v>25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180</v>
      </c>
      <c r="C76" t="s" s="5">
        <v>181</v>
      </c>
      <c r="D76" t="s" s="5">
        <v>28</v>
      </c>
      <c r="E76" t="s" s="5">
        <v>41</v>
      </c>
      <c r="F76" s="5" t="s">
        <v>17</v>
      </c>
      <c r="G76" t="s" s="5">
        <v>25</v>
      </c>
      <c r="H76" t="s" s="5">
        <v>18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182</v>
      </c>
      <c r="C77" t="s" s="5">
        <v>183</v>
      </c>
      <c r="D77" t="s" s="5">
        <v>28</v>
      </c>
      <c r="E77" t="s" s="5">
        <v>41</v>
      </c>
      <c r="F77" s="5" t="s">
        <v>17</v>
      </c>
      <c r="G77" t="s" s="5">
        <v>92</v>
      </c>
      <c r="H77" t="s" s="5">
        <v>93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184</v>
      </c>
      <c r="C78" t="s" s="5">
        <v>185</v>
      </c>
      <c r="D78" t="s" s="5">
        <v>28</v>
      </c>
      <c r="E78" t="s" s="5">
        <v>41</v>
      </c>
      <c r="F78" s="5" t="s">
        <v>17</v>
      </c>
      <c r="G78" t="s" s="5">
        <v>25</v>
      </c>
      <c r="H78" t="s" s="5">
        <v>18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186</v>
      </c>
      <c r="C79" t="s" s="5">
        <v>187</v>
      </c>
      <c r="D79" t="s" s="5">
        <v>28</v>
      </c>
      <c r="E79" t="s" s="5">
        <v>41</v>
      </c>
      <c r="F79" s="5" t="s">
        <v>17</v>
      </c>
      <c r="G79" t="s" s="5">
        <v>119</v>
      </c>
      <c r="H79" t="s" s="5">
        <v>24</v>
      </c>
      <c r="I79" t="s" s="5">
        <v>20</v>
      </c>
      <c r="J79" t="s" s="5">
        <v>20</v>
      </c>
      <c r="K79" t="s" s="5">
        <v>20</v>
      </c>
      <c r="L79" s="5">
        <f>K79*H79</f>
      </c>
    </row>
    <row r="81">
      <c r="K81" t="s">
        <v>188</v>
      </c>
    </row>
    <row r="85">
      <c r="B85" t="s" s="8">
        <v>189</v>
      </c>
      <c r="C85" s="8"/>
    </row>
    <row r="86">
      <c r="B86" t="s">
        <v>190</v>
      </c>
      <c r="C86" t="s">
        <v>191</v>
      </c>
    </row>
    <row r="87">
      <c r="B87" t="s">
        <v>192</v>
      </c>
      <c r="C87" t="s">
        <v>193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2025-08-13T08:20:23Z</dcterms:created>
  <dc:creator>Apache POI</dc:creator>
</cp:coreProperties>
</file>