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<sst xmlns="http://schemas.openxmlformats.org/spreadsheetml/2006/main" count="4139" uniqueCount="547">
  <si>
    <t>Ítems del llamado ADQUISICIÓN DE ÚTILES DE OFICINA con ID: 372740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</si>
  <si>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</si>
  <si>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</si>
  <si>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</si>
  <si>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</si>
  <si>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</si>
  <si>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</si>
  <si>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</si>
  <si>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</si>
  <si>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</si>
  <si>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</si>
  <si>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</si>
  <si>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</si>
  <si>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</si>
  <si>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(original)</t>
  </si>
  <si>
    <t>Unidad</t>
  </si>
  <si>
    <t>UNIDAD</t>
  </si>
  <si>
    <t>40</t>
  </si>
  <si>
    <t/>
  </si>
  <si>
    <t>5</t>
  </si>
  <si>
    <t>44103103-001</t>
  </si>
  <si>
    <t>Toner para impresora negro (original)</t>
  </si>
  <si>
    <t>30</t>
  </si>
  <si>
    <t>44103103-002</t>
  </si>
  <si>
    <t>Toner para impresora color (original)</t>
  </si>
  <si>
    <t>25</t>
  </si>
  <si>
    <t>20</t>
  </si>
  <si>
    <t>44103103-006</t>
  </si>
  <si>
    <t>Toner para fotocopiadora color (original)</t>
  </si>
  <si>
    <t>15</t>
  </si>
  <si>
    <t>44103105-001</t>
  </si>
  <si>
    <t>Cartucho de tinta Nº 21 NEGRO (original)</t>
  </si>
  <si>
    <t>140</t>
  </si>
  <si>
    <t>44103105-002</t>
  </si>
  <si>
    <t>Cartucho de tinta Nº 22 COLOR (original)</t>
  </si>
  <si>
    <t>100</t>
  </si>
  <si>
    <t>Cartucho de tinta Nº 60 NEGRO (original)</t>
  </si>
  <si>
    <t>Cartucho de tinta Nº 60 COLOR (original)</t>
  </si>
  <si>
    <t>Cartucho de tinta N° 122 NEGRO (original)</t>
  </si>
  <si>
    <t>300</t>
  </si>
  <si>
    <t>Cartucho de tinta N° 122 COLOR (original)</t>
  </si>
  <si>
    <t>250</t>
  </si>
  <si>
    <t>Cartucho de tinta Nº 662 NEGRO (original)</t>
  </si>
  <si>
    <t>50</t>
  </si>
  <si>
    <t>Cartucho de tinta Nº 662 COLOR(original)</t>
  </si>
  <si>
    <t>Cartucho de tinta Nº 664 NEGRO (original)</t>
  </si>
  <si>
    <t>Cartucho de tinta Nº 664 COLOR (original)</t>
  </si>
  <si>
    <t>Cartucho de tinta Nº 954 NEGRO (original)</t>
  </si>
  <si>
    <t>6</t>
  </si>
  <si>
    <t>Cartucho de tinta Nº 954 COLOR(original)</t>
  </si>
  <si>
    <t>4</t>
  </si>
  <si>
    <t>Cartucho de tinta Nº 954 COLOR (original)</t>
  </si>
  <si>
    <t>Cartucho de tinta Nº 61 NEGRO (original)</t>
  </si>
  <si>
    <t>Cartucho de tinta Nº 61 COLOR(original)</t>
  </si>
  <si>
    <t>Precio Total</t>
  </si>
  <si>
    <t>LOTE NRO: 2</t>
  </si>
  <si>
    <t>LOTE2, Contrato Abierto: No , Abastecimiento simultáneo: No</t>
  </si>
  <si>
    <t>Cartucho de toner, para Impresora Lexmark MX611dhe</t>
  </si>
  <si>
    <t>10</t>
  </si>
  <si>
    <t>LOTE NRO: 3</t>
  </si>
  <si>
    <t>LOTE3, Contrato Abierto: No , Abastecimiento simultáneo: No</t>
  </si>
  <si>
    <t>Cartucho de Toner para fotocopiadora KYOCERA</t>
  </si>
  <si>
    <t>8</t>
  </si>
  <si>
    <t>LOTE NRO: 4</t>
  </si>
  <si>
    <t>LOTE4, Contrato Abierto: No , Abastecimiento simultáneo: No</t>
  </si>
  <si>
    <t>LOTE NRO: 5</t>
  </si>
  <si>
    <t>LOTE5, Contrato Abierto: No , Abastecimiento simultáneo: No</t>
  </si>
  <si>
    <t>Toner para impresora (original)</t>
  </si>
  <si>
    <t>80</t>
  </si>
  <si>
    <t>LOTE NRO: 6</t>
  </si>
  <si>
    <t>LOTE6, Contrato Abierto: No , Abastecimiento simultáneo: No</t>
  </si>
  <si>
    <t>LOTE NRO: 7</t>
  </si>
  <si>
    <t>LOTE7, Contrato Abierto: No , Abastecimiento simultáneo: No</t>
  </si>
  <si>
    <t>31201512-001</t>
  </si>
  <si>
    <t>Cinta adhesiva</t>
  </si>
  <si>
    <t>150</t>
  </si>
  <si>
    <t>31201517-001</t>
  </si>
  <si>
    <t>Cinta para embalaje</t>
  </si>
  <si>
    <t>44121624-001</t>
  </si>
  <si>
    <t>Reglas</t>
  </si>
  <si>
    <t>43202005-004</t>
  </si>
  <si>
    <t>Memoria USB 16 Gb</t>
  </si>
  <si>
    <t>43202005-007</t>
  </si>
  <si>
    <t>Memoria USB 32 Gb</t>
  </si>
  <si>
    <t>44101716-001</t>
  </si>
  <si>
    <t>Perforadoras</t>
  </si>
  <si>
    <t>Perforadora Grande</t>
  </si>
  <si>
    <t>44111502-001</t>
  </si>
  <si>
    <t>Organizador de escritorio</t>
  </si>
  <si>
    <t>44111503-003</t>
  </si>
  <si>
    <t>Bandeja de correspondencia de 3 pisos</t>
  </si>
  <si>
    <t>44121604-002</t>
  </si>
  <si>
    <t>Sello de plastico comun</t>
  </si>
  <si>
    <t>44121604-006</t>
  </si>
  <si>
    <t>Sello numerador o foliador</t>
  </si>
  <si>
    <t>44121612-002</t>
  </si>
  <si>
    <t>Cutter</t>
  </si>
  <si>
    <t>44121612-005</t>
  </si>
  <si>
    <t>Hojas repuesto para cutter</t>
  </si>
  <si>
    <t>60</t>
  </si>
  <si>
    <t>44121613-001</t>
  </si>
  <si>
    <t>Desgrampadoras</t>
  </si>
  <si>
    <t>44121615-001</t>
  </si>
  <si>
    <t>Presilladoras chicas</t>
  </si>
  <si>
    <t>Presilladoras medianas</t>
  </si>
  <si>
    <t>Presilladoras grande</t>
  </si>
  <si>
    <t>44121618-001</t>
  </si>
  <si>
    <t>Tijeras grande</t>
  </si>
  <si>
    <t>44121619-001</t>
  </si>
  <si>
    <t>Sacapuntas de metal</t>
  </si>
  <si>
    <t>44121621-001</t>
  </si>
  <si>
    <t>Almohadillas</t>
  </si>
  <si>
    <t>44121622-001</t>
  </si>
  <si>
    <t>Mojadedos</t>
  </si>
  <si>
    <t>44121704-001</t>
  </si>
  <si>
    <t>Boligrafos</t>
  </si>
  <si>
    <t>2.000</t>
  </si>
  <si>
    <t>44121706-001</t>
  </si>
  <si>
    <t>Lapiz de papel</t>
  </si>
  <si>
    <t>848</t>
  </si>
  <si>
    <t>44121708-006</t>
  </si>
  <si>
    <t>Resaltadores</t>
  </si>
  <si>
    <t>600</t>
  </si>
  <si>
    <t>44121708-002</t>
  </si>
  <si>
    <t>Marcador permanente o indeleble punta gruesa</t>
  </si>
  <si>
    <t>200</t>
  </si>
  <si>
    <t>44121708-001</t>
  </si>
  <si>
    <t>Marcador para pizarra acrilica</t>
  </si>
  <si>
    <t>44121802-002</t>
  </si>
  <si>
    <t>Corrector</t>
  </si>
  <si>
    <t>44121806-001</t>
  </si>
  <si>
    <t>Repuesto para bolígrafos</t>
  </si>
  <si>
    <t>Repuesto para boligrafo</t>
  </si>
  <si>
    <t>44121902-002</t>
  </si>
  <si>
    <t>Tinta para almohadilla</t>
  </si>
  <si>
    <t>44122011-001</t>
  </si>
  <si>
    <t>Carpetas archivadoras rapidas</t>
  </si>
  <si>
    <t>5.000</t>
  </si>
  <si>
    <t>44122120-001</t>
  </si>
  <si>
    <t>Espiral para encuadernacion</t>
  </si>
  <si>
    <t>44122025-001</t>
  </si>
  <si>
    <t>Tapa plástica transparente</t>
  </si>
  <si>
    <t>PAQUETE</t>
  </si>
  <si>
    <t>105</t>
  </si>
  <si>
    <t>44122025-003</t>
  </si>
  <si>
    <t>Contratapa</t>
  </si>
  <si>
    <t>44122011-009</t>
  </si>
  <si>
    <t>Carpeta tapa transparente</t>
  </si>
  <si>
    <t>44122015-001</t>
  </si>
  <si>
    <t>Biblioratos grandes</t>
  </si>
  <si>
    <t>800</t>
  </si>
  <si>
    <t>44122015-003</t>
  </si>
  <si>
    <t>Biblioratos chicos</t>
  </si>
  <si>
    <t>44122104-001</t>
  </si>
  <si>
    <t>Clips chico</t>
  </si>
  <si>
    <t>CAJA</t>
  </si>
  <si>
    <t>44122104-003</t>
  </si>
  <si>
    <t>Clips grande</t>
  </si>
  <si>
    <t>44122107-001</t>
  </si>
  <si>
    <t>Grapa 24/6</t>
  </si>
  <si>
    <t>Grapa 23/13</t>
  </si>
  <si>
    <t>60121535-002</t>
  </si>
  <si>
    <t>Borrador de goma c/tapa plastica</t>
  </si>
  <si>
    <t>44122017-004</t>
  </si>
  <si>
    <t>Pestaña Señaladora</t>
  </si>
  <si>
    <t>Boligel</t>
  </si>
  <si>
    <t>43201811-001</t>
  </si>
  <si>
    <t>CD y DVD</t>
  </si>
  <si>
    <t>LOTE NRO: 8</t>
  </si>
  <si>
    <t>LOTE8, Contrato Abierto: No , Abastecimiento simultáneo: No</t>
  </si>
  <si>
    <t>31201616-002</t>
  </si>
  <si>
    <t>Adhesivo liquido transparente</t>
  </si>
  <si>
    <t>31201616-001</t>
  </si>
  <si>
    <t>Adhesivo liquido blanco 250 gr</t>
  </si>
  <si>
    <t>Adhesivo liquido blanco 500 gr</t>
  </si>
  <si>
    <t>44121624-003</t>
  </si>
  <si>
    <t>Regla de metal</t>
  </si>
  <si>
    <t>43201811-002</t>
  </si>
  <si>
    <t>DVD regrabables</t>
  </si>
  <si>
    <t>90</t>
  </si>
  <si>
    <t>43202001-001</t>
  </si>
  <si>
    <t>CD regrabable</t>
  </si>
  <si>
    <t>43202001-002</t>
  </si>
  <si>
    <t>CD no regrabable</t>
  </si>
  <si>
    <t>43202005-009</t>
  </si>
  <si>
    <t>44111503-002</t>
  </si>
  <si>
    <t>Bandeja de correspondencia de 2 pisos</t>
  </si>
  <si>
    <t>44121604-005</t>
  </si>
  <si>
    <t>Sello fechador con hora</t>
  </si>
  <si>
    <t>3</t>
  </si>
  <si>
    <t>1</t>
  </si>
  <si>
    <t>Cutter mediano</t>
  </si>
  <si>
    <t>Repuesto para cutter mediano</t>
  </si>
  <si>
    <t>Desgrapadora tamaño mediano</t>
  </si>
  <si>
    <t>Presilladoras chica</t>
  </si>
  <si>
    <t>Presilladoras mediana</t>
  </si>
  <si>
    <t>Tijeras de oficina mediano</t>
  </si>
  <si>
    <t>Tijeras de oficina grande</t>
  </si>
  <si>
    <t>Sacapuntas</t>
  </si>
  <si>
    <t>420</t>
  </si>
  <si>
    <t>Almohadillas Tinta negra</t>
  </si>
  <si>
    <t>Almohadillas Tinta azul</t>
  </si>
  <si>
    <t>Almohadillas Tinta violeta</t>
  </si>
  <si>
    <t>Boligrafos Azul</t>
  </si>
  <si>
    <t>Boligrafos Negro</t>
  </si>
  <si>
    <t>1.000</t>
  </si>
  <si>
    <t>Resaltadores amarillo</t>
  </si>
  <si>
    <t>Resaltadores celeste</t>
  </si>
  <si>
    <t>Resaltadores Naranja</t>
  </si>
  <si>
    <t>Resaltadores Rosado</t>
  </si>
  <si>
    <t>Resaltadores Verde</t>
  </si>
  <si>
    <t>Marcador permanente o indeleble punta gruesa negro</t>
  </si>
  <si>
    <t>Marcador permanente o indeleble punta gruesa azul</t>
  </si>
  <si>
    <t>Marcador permanente o indeleble punta gruesa rojo</t>
  </si>
  <si>
    <t>Marcador para pizarra acrilica azul</t>
  </si>
  <si>
    <t>Marcador para pizarra acrilica negro</t>
  </si>
  <si>
    <t>Marcador para pizarra acrilica rojo</t>
  </si>
  <si>
    <t>Marcador para pizarra acrilica verde</t>
  </si>
  <si>
    <t>Tinta para almohadilla negro</t>
  </si>
  <si>
    <t>Tinta para almohadilla azul</t>
  </si>
  <si>
    <t>Tinta para almohadilla lila</t>
  </si>
  <si>
    <t>Carpeta archivadora plastificada</t>
  </si>
  <si>
    <t>Carpeta tapa transparente tamano oficio</t>
  </si>
  <si>
    <t>Bibliorato lomo ancho tamano oficio</t>
  </si>
  <si>
    <t>Bibliorato lomo ancho tamaño chico</t>
  </si>
  <si>
    <t>44121705-001</t>
  </si>
  <si>
    <t>Porta mina</t>
  </si>
  <si>
    <t>44121905-001</t>
  </si>
  <si>
    <t>Mina para porta mina</t>
  </si>
  <si>
    <t>44122017-002</t>
  </si>
  <si>
    <t>Carpeta colgante plastica</t>
  </si>
  <si>
    <t>44121714-001</t>
  </si>
  <si>
    <t>Gomitas para billetes</t>
  </si>
  <si>
    <t>500</t>
  </si>
  <si>
    <t>Clips mediano</t>
  </si>
  <si>
    <t>301</t>
  </si>
  <si>
    <t>44122106-001</t>
  </si>
  <si>
    <t>Chinches</t>
  </si>
  <si>
    <t>Grapa o Grampa para presilladora 24/6</t>
  </si>
  <si>
    <t>400</t>
  </si>
  <si>
    <t>Grapa o Grampa para presilladora 23/13</t>
  </si>
  <si>
    <t>60121108-004</t>
  </si>
  <si>
    <t>Cuadernos de 50 hojas</t>
  </si>
  <si>
    <t>60121108-005</t>
  </si>
  <si>
    <t>Cuadernos de 100 hojas</t>
  </si>
  <si>
    <t>120</t>
  </si>
  <si>
    <t>60121108-006</t>
  </si>
  <si>
    <t>Cuadernos de 200 hojas</t>
  </si>
  <si>
    <t>44122109-001</t>
  </si>
  <si>
    <t>Broche para carpeta</t>
  </si>
  <si>
    <t>220</t>
  </si>
  <si>
    <t>44122109-002</t>
  </si>
  <si>
    <t>Broche para bibliorato</t>
  </si>
  <si>
    <t>60121535-001</t>
  </si>
  <si>
    <t>Borradores bicolor</t>
  </si>
  <si>
    <t>Borrador de goma c/tapa</t>
  </si>
  <si>
    <t>44103116-001</t>
  </si>
  <si>
    <t>Kit para recarga de tinta negra</t>
  </si>
  <si>
    <t>44103116-002</t>
  </si>
  <si>
    <t>Kit para recarga de tinta color</t>
  </si>
  <si>
    <t>12171703-001</t>
  </si>
  <si>
    <t>Tinta para recarga impresora negro</t>
  </si>
  <si>
    <t>FRASCO</t>
  </si>
  <si>
    <t>12171703-003</t>
  </si>
  <si>
    <t>Tinta para recarga impresora color</t>
  </si>
  <si>
    <t>44103112-001</t>
  </si>
  <si>
    <t>Cinta para impresora matricial Epson LX300+</t>
  </si>
  <si>
    <t>LOTE NRO: 9</t>
  </si>
  <si>
    <t>LOTE9, Contrato Abierto: No , Abastecimiento simultáneo: No</t>
  </si>
  <si>
    <t>Tonner para fotocopiadora Canon IR 2202N</t>
  </si>
  <si>
    <t>LOTE NRO: 10</t>
  </si>
  <si>
    <t>LOTE10, Contrato Abierto: No , Abastecimiento simultáneo: No</t>
  </si>
  <si>
    <t>Tonner para impresora 05A para HP LaserJet P2035</t>
  </si>
  <si>
    <t>Tonner para impresora 78A para HP LaserJet 1536dnf MPF</t>
  </si>
  <si>
    <t>Tonner 17A para HP Laserjet Pro MFP M130fw</t>
  </si>
  <si>
    <t>Tonner 19A para HP Laserjet Pro MFP M130fw</t>
  </si>
  <si>
    <t>Cartucho de tinta negra Nº 21 para imp. HP</t>
  </si>
  <si>
    <t>Cartucho de tinta color Nº 22 para imp. HP</t>
  </si>
  <si>
    <t>Cartucho de tinta negra Nº 122 para imp. HP</t>
  </si>
  <si>
    <t>Cartucho de tinta color Nº 122 para imp. HP</t>
  </si>
  <si>
    <t>Cartucho de tinta negra Nº 662 para imp. HP</t>
  </si>
  <si>
    <t>Cartucho de tinta color Nº 662 para imp. HP</t>
  </si>
  <si>
    <t>Cartucho de tinta negra Nº 954 para impresora</t>
  </si>
  <si>
    <t>Cartucho de tinta color Nº 954 para imp HP</t>
  </si>
  <si>
    <t>LOTE NRO: 11</t>
  </si>
  <si>
    <t>LOTE11, Contrato Abierto: No , Abastecimiento simultáneo: No</t>
  </si>
  <si>
    <t>Tonner TK3162 p/KYOCERA M3145</t>
  </si>
  <si>
    <t>Tonner TK5152 (KMCY) p/KYOCERA M6035</t>
  </si>
  <si>
    <t>LOTE NRO: 12</t>
  </si>
  <si>
    <t>LOTE12, Contrato Abierto: No , Abastecimiento simultáneo: No</t>
  </si>
  <si>
    <t>Cartucho de tinta negra Nº 664 para imp. Epson</t>
  </si>
  <si>
    <t>Cartucho de tinta color Nº 664 para imp. Epson</t>
  </si>
  <si>
    <t>LOTE NRO: 13</t>
  </si>
  <si>
    <t>LOTE13, Contrato Abierto: No , Abastecimiento simultáneo: No</t>
  </si>
  <si>
    <t>Tonner 495F 3-2 p/RICOH MP501</t>
  </si>
  <si>
    <t>LOTE NRO: 14</t>
  </si>
  <si>
    <t>LOTE14, Contrato Abierto: No , Abastecimiento simultáneo: No</t>
  </si>
  <si>
    <t>Cartucho de tinta para impresora negro original</t>
  </si>
  <si>
    <t>Cartucho de tinta para impresora color original</t>
  </si>
  <si>
    <t>11</t>
  </si>
  <si>
    <t>LOTE NRO: 15</t>
  </si>
  <si>
    <t>LOTE15, Contrato Abierto: No , Abastecimiento simultáneo: No</t>
  </si>
  <si>
    <t>Tintas para recarga impresora negro</t>
  </si>
  <si>
    <t>Tintas para recarga impresora color</t>
  </si>
  <si>
    <t>Boligrafo comun</t>
  </si>
  <si>
    <t>Lápiz de papel común (de grafito)</t>
  </si>
  <si>
    <t>44121708-003</t>
  </si>
  <si>
    <t>Marcador para papel o carton punta gruesa</t>
  </si>
  <si>
    <t>65</t>
  </si>
  <si>
    <t>43202005-9999</t>
  </si>
  <si>
    <t>Memoria USB 1 TB</t>
  </si>
  <si>
    <t>Almohadilla para tinta</t>
  </si>
  <si>
    <t>44122015-007</t>
  </si>
  <si>
    <t>Bibliorato lomo ancho plastificado</t>
  </si>
  <si>
    <t>Cuaderno chico tapa dura 200 hojas</t>
  </si>
  <si>
    <t>Cuaderno chico tapa dura 100 hojas</t>
  </si>
  <si>
    <t>Grapa o Grampa para presilladora</t>
  </si>
  <si>
    <t>44122011-011</t>
  </si>
  <si>
    <t>Carpeta archivadora comun</t>
  </si>
  <si>
    <t>43202005-006</t>
  </si>
  <si>
    <t>Memoria USB 8GB</t>
  </si>
  <si>
    <t>289</t>
  </si>
  <si>
    <t>44121804-002</t>
  </si>
  <si>
    <t>Borrador para pizarra acrílica</t>
  </si>
  <si>
    <t>LOTE NRO: 16</t>
  </si>
  <si>
    <t>LOTE16, Contrato Abierto: No , Abastecimiento simultáneo: No</t>
  </si>
  <si>
    <t>Bibliorato Lomo ancho tamaño oficio</t>
  </si>
  <si>
    <t>482</t>
  </si>
  <si>
    <t>14111531-001</t>
  </si>
  <si>
    <t>Libro de Acta</t>
  </si>
  <si>
    <t>Boligrafo común</t>
  </si>
  <si>
    <t>Lápiz de papel comun (de grafito)</t>
  </si>
  <si>
    <t>Marcador fosforescente o resaltador punta gruesa</t>
  </si>
  <si>
    <t>Borrador para pizarra acrilica</t>
  </si>
  <si>
    <t>Perforadora</t>
  </si>
  <si>
    <t>Cuter mango de plastico mediano</t>
  </si>
  <si>
    <t>44121612-004</t>
  </si>
  <si>
    <t>Repuesto para cuter grande</t>
  </si>
  <si>
    <t>Presilladora</t>
  </si>
  <si>
    <t>Tinta para sello</t>
  </si>
  <si>
    <t>Espiral para encuadernación</t>
  </si>
  <si>
    <t>Tapa plastica transparente tamaño oficio</t>
  </si>
  <si>
    <t>Contratapa para encuadernación</t>
  </si>
  <si>
    <t>44122104-002</t>
  </si>
  <si>
    <t>Grapa o grampa para presilladora</t>
  </si>
  <si>
    <t>Cinta adhesiva para embalaje</t>
  </si>
  <si>
    <t>Tintas para recarga de impresora negro</t>
  </si>
  <si>
    <t>LOTE NRO: 17</t>
  </si>
  <si>
    <t>LOTE17, Contrato Abierto: No , Abastecimiento simultáneo: No</t>
  </si>
  <si>
    <t>Cartucho de tinta para impresora negro</t>
  </si>
  <si>
    <t>Cartucho de tinta para impresora color</t>
  </si>
  <si>
    <t>175</t>
  </si>
  <si>
    <t>55</t>
  </si>
  <si>
    <t>205</t>
  </si>
  <si>
    <t>LOTE NRO: 18</t>
  </si>
  <si>
    <t>LOTE18, Contrato Abierto: No , Abastecimiento simultáneo: No</t>
  </si>
  <si>
    <t>LOTE NRO: 19</t>
  </si>
  <si>
    <t>LOTE19, Contrato Abierto: No , Abastecimiento simultáneo: No</t>
  </si>
  <si>
    <t>31</t>
  </si>
  <si>
    <t>LOTE NRO: 20</t>
  </si>
  <si>
    <t>LOTE20, Contrato Abierto: No , Abastecimiento simultáneo: No</t>
  </si>
  <si>
    <t>Cartuchos de tinta</t>
  </si>
  <si>
    <t>LOTE NRO: 21</t>
  </si>
  <si>
    <t>LOTE21, Contrato Abierto: No , Abastecimiento simultáneo: No</t>
  </si>
  <si>
    <t>kits para recarga de tinta</t>
  </si>
  <si>
    <t>Carpetas para archivo</t>
  </si>
  <si>
    <t>146</t>
  </si>
  <si>
    <t>Cinta para empaquetar o embalaje</t>
  </si>
  <si>
    <t>Bolígrafos</t>
  </si>
  <si>
    <t>Clips para papel</t>
  </si>
  <si>
    <t>Dispositivo de almacenamiento de memoria flash</t>
  </si>
  <si>
    <t>Bibliorato</t>
  </si>
  <si>
    <t>Lápiz de papel común</t>
  </si>
  <si>
    <t>44121804-001</t>
  </si>
  <si>
    <t>Borrador para pizarra</t>
  </si>
  <si>
    <t>Tinta</t>
  </si>
  <si>
    <t>Marcador fosforescente</t>
  </si>
  <si>
    <t>24</t>
  </si>
  <si>
    <t>Regla</t>
  </si>
  <si>
    <t>Sellos</t>
  </si>
  <si>
    <t>2</t>
  </si>
  <si>
    <t>Marcadores</t>
  </si>
  <si>
    <t>Borradores</t>
  </si>
  <si>
    <t>Adhesivo liquido</t>
  </si>
  <si>
    <t>44121802-001</t>
  </si>
  <si>
    <t>Liquido corrector</t>
  </si>
  <si>
    <t>44121612-001</t>
  </si>
  <si>
    <t>LOTE NRO: 22</t>
  </si>
  <si>
    <t>LOTE22, Contrato Abierto: No , Abastecimiento simultáneo: No</t>
  </si>
  <si>
    <t>44103103-007</t>
  </si>
  <si>
    <t>Toner</t>
  </si>
  <si>
    <t>LOTE NRO: 23</t>
  </si>
  <si>
    <t>LOTE23, Contrato Abierto: No , Abastecimiento simultáneo: No</t>
  </si>
  <si>
    <t>7</t>
  </si>
  <si>
    <t>44103105-004</t>
  </si>
  <si>
    <t>LOTE NRO: 24</t>
  </si>
  <si>
    <t>LOTE24, Contrato Abierto: No , Abastecimiento simultáneo: No</t>
  </si>
  <si>
    <t>Tinta para recarga de cartuchos</t>
  </si>
  <si>
    <t>Carpetas archivadoras tamaño oficio</t>
  </si>
  <si>
    <t>42</t>
  </si>
  <si>
    <t>44121704-002</t>
  </si>
  <si>
    <t>44121902-005</t>
  </si>
  <si>
    <t>Recambios de tinta y minas de lapices</t>
  </si>
  <si>
    <t>LOTE NRO: 25</t>
  </si>
  <si>
    <t>LOTE25, Contrato Abierto: No , Abastecimiento simultáneo: No</t>
  </si>
  <si>
    <t>44111509-001</t>
  </si>
  <si>
    <t>Porta objetos Porta CD y DVD</t>
  </si>
  <si>
    <t>44111509-004</t>
  </si>
  <si>
    <t>Porta objetos Porta clips</t>
  </si>
  <si>
    <t>44111509-010</t>
  </si>
  <si>
    <t>Porta objetos Porta documentos</t>
  </si>
  <si>
    <t>44111514-001</t>
  </si>
  <si>
    <t>Organizadores de sellos Porta sellos</t>
  </si>
  <si>
    <t>Sellos Sello fechador</t>
  </si>
  <si>
    <t>Sellos Sello numerador</t>
  </si>
  <si>
    <t>44121612-003</t>
  </si>
  <si>
    <t>Cutters o recambio Cutter Grande</t>
  </si>
  <si>
    <t>Repuesto para cutter</t>
  </si>
  <si>
    <t>Quitagrapa o Desgrapadora</t>
  </si>
  <si>
    <t>44121613-003</t>
  </si>
  <si>
    <t>Presilladora o grapadora Presilladora mediana</t>
  </si>
  <si>
    <t>Presilladora o grapadora Presilladora grande</t>
  </si>
  <si>
    <t>Tijera para oficina</t>
  </si>
  <si>
    <t>Almohadillas para tinta o sus accesorios</t>
  </si>
  <si>
    <t>Humedecedores o mojadedos</t>
  </si>
  <si>
    <t>Regla plastica</t>
  </si>
  <si>
    <t>35</t>
  </si>
  <si>
    <t>Regla metal</t>
  </si>
  <si>
    <t>Boligrafo punta fina</t>
  </si>
  <si>
    <t>70</t>
  </si>
  <si>
    <t>Portamina</t>
  </si>
  <si>
    <t>44121705-002</t>
  </si>
  <si>
    <t>Lapiz para papel</t>
  </si>
  <si>
    <t>44121707-001</t>
  </si>
  <si>
    <t>Lapiz bicolor</t>
  </si>
  <si>
    <t>Marcador para pizarra</t>
  </si>
  <si>
    <t>Marcador permanente</t>
  </si>
  <si>
    <t>Marcador fosforescente punta gruesa</t>
  </si>
  <si>
    <t>44121708-007</t>
  </si>
  <si>
    <t>Marcador fosforescente punta fina</t>
  </si>
  <si>
    <t>44121710-002</t>
  </si>
  <si>
    <t>Tiza para escribir</t>
  </si>
  <si>
    <t>110</t>
  </si>
  <si>
    <t>Mina para portaminas-Mina 0,5</t>
  </si>
  <si>
    <t>Mina para portaminas 0,7</t>
  </si>
  <si>
    <t>Carpetas plastificadas</t>
  </si>
  <si>
    <t>700</t>
  </si>
  <si>
    <t>Carpetas para archivos comunes</t>
  </si>
  <si>
    <t>Biblioratos lomo ancho</t>
  </si>
  <si>
    <t>Clips medianos</t>
  </si>
  <si>
    <t>Clips grandes</t>
  </si>
  <si>
    <t>Pinches</t>
  </si>
  <si>
    <t>Grapas 24/6</t>
  </si>
  <si>
    <t>45</t>
  </si>
  <si>
    <t>Grapas 24/13</t>
  </si>
  <si>
    <t>Cinta para empaquetar o de embalaje Transparente</t>
  </si>
  <si>
    <t>Cinta para empaquetar o de embalaje Marron</t>
  </si>
  <si>
    <t>Perforadora mediana</t>
  </si>
  <si>
    <t>Boligrafos en gel</t>
  </si>
  <si>
    <t>Discos compactos CD Regrabables</t>
  </si>
  <si>
    <t>Dispositivos de almacenamiento de memoria flash</t>
  </si>
  <si>
    <t>Perforadora grande</t>
  </si>
  <si>
    <t>Perforadora para espiral</t>
  </si>
  <si>
    <t>Espiral de encuadernacion</t>
  </si>
  <si>
    <t>Tinta negra para recarga</t>
  </si>
  <si>
    <t>Tinta magenta para recarga</t>
  </si>
  <si>
    <t>Tinta cyan para recarga</t>
  </si>
  <si>
    <t>Tinta amarilla para recarga</t>
  </si>
  <si>
    <t>LOTE NRO: 26</t>
  </si>
  <si>
    <t>LOTE26, Contrato Abierto: No , Abastecimiento simultáneo: No</t>
  </si>
  <si>
    <t>Cartucho de tinta</t>
  </si>
  <si>
    <t>LOTE NRO: 27</t>
  </si>
  <si>
    <t>LOTE27, Contrato Abierto: No , Abastecimiento simultáneo: No</t>
  </si>
  <si>
    <t>LOTE NRO: 28</t>
  </si>
  <si>
    <t>LOTE28, Contrato Abierto: No , Abastecimiento simultáneo: No</t>
  </si>
  <si>
    <t>LOTE NRO: 29</t>
  </si>
  <si>
    <t>LOTE29, Contrato Abierto: No , Abastecimiento simultáneo: No</t>
  </si>
  <si>
    <t>44103105-998</t>
  </si>
  <si>
    <t>LOTE NRO: 30</t>
  </si>
  <si>
    <t>LOTE30, Contrato Abierto: No , Abastecimiento simultáneo: No</t>
  </si>
  <si>
    <t>Pendrive</t>
  </si>
  <si>
    <t>Carpeta Para Archivar</t>
  </si>
  <si>
    <t>Pegamento Liquido Transparente</t>
  </si>
  <si>
    <t>Tijeras</t>
  </si>
  <si>
    <t>Almohadillas Para Tinta O Sus Accesorios</t>
  </si>
  <si>
    <t>Marcadores O Resaltadores</t>
  </si>
  <si>
    <t>44111521-001</t>
  </si>
  <si>
    <t>Sujetadores Para Archivar</t>
  </si>
  <si>
    <t>Liquido Corrector</t>
  </si>
  <si>
    <t>LOTE NRO: 31</t>
  </si>
  <si>
    <t>LOTE31, Contrato Abierto: No , Abastecimiento simultáneo: No</t>
  </si>
  <si>
    <t>Tóner para impresora  (original)</t>
  </si>
  <si>
    <t>LOTE NRO: 32</t>
  </si>
  <si>
    <t>LOTE32, Contrato Abierto: No , Abastecimiento simultáneo: No</t>
  </si>
  <si>
    <t>Tóner para fotocopiadora negro (original)</t>
  </si>
  <si>
    <t>LOTE NRO: 33</t>
  </si>
  <si>
    <t>LOTE33, Contrato Abierto: No , Abastecimiento simultáneo: No</t>
  </si>
  <si>
    <t>Cartucho de tinta para impresora negro (original)</t>
  </si>
  <si>
    <t>Cartucho de tinta para impresora color (original)</t>
  </si>
  <si>
    <t>LOTE NRO: 34</t>
  </si>
  <si>
    <t>LOTE34, Contrato Abierto: No , Abastecimiento simultáneo: No</t>
  </si>
  <si>
    <t>Bolígrafo común</t>
  </si>
  <si>
    <t>Corrector liquido</t>
  </si>
  <si>
    <t>13</t>
  </si>
  <si>
    <t>Lapiz de papel comun (de grafito)</t>
  </si>
  <si>
    <t>44122011-016</t>
  </si>
  <si>
    <t>Carpeta de cartulina plastificada tamaño oficio</t>
  </si>
  <si>
    <t>Bibliorato tamaño oficio-lomo ancho plastificado</t>
  </si>
  <si>
    <t>36</t>
  </si>
  <si>
    <t>44122015-006</t>
  </si>
  <si>
    <t>Bibliorato tamaño oficio-lomo fino plastificado</t>
  </si>
  <si>
    <t>LOTE NRO: 35</t>
  </si>
  <si>
    <t>LOTE35, Contrato Abierto: No , Abastecimiento simultáneo: No</t>
  </si>
  <si>
    <t>DVD R</t>
  </si>
  <si>
    <t>44121604-004</t>
  </si>
  <si>
    <t>Sello fechador sin hora</t>
  </si>
  <si>
    <t>Tijeras mediana</t>
  </si>
  <si>
    <t>350</t>
  </si>
  <si>
    <t>51</t>
  </si>
  <si>
    <t>Repuesto para floting</t>
  </si>
  <si>
    <t>Carpeta colgante plastificada</t>
  </si>
  <si>
    <t>44122101-001</t>
  </si>
  <si>
    <t>Gomitas para billetes por 100 gramos</t>
  </si>
  <si>
    <t>Sujetadores o grampa para carpeta</t>
  </si>
  <si>
    <t>Broche Mariposa</t>
  </si>
  <si>
    <t>23</t>
  </si>
  <si>
    <t>Gomas de borrar</t>
  </si>
  <si>
    <t>LOTE NRO: 36</t>
  </si>
  <si>
    <t>LOTE36, Contrato Abierto: No , Abastecimiento simultáneo: No</t>
  </si>
  <si>
    <t>Toner para impresora negro</t>
  </si>
  <si>
    <t>LOTE NRO: 37</t>
  </si>
  <si>
    <t>LOTE37, Contrato Abierto: No , Abastecimiento simultáneo: No</t>
  </si>
  <si>
    <t>LOTE NRO: 38</t>
  </si>
  <si>
    <t>LOTE38, Contrato Abierto: No , Abastecimiento simultáneo: No</t>
  </si>
  <si>
    <t>Toner para fotocopiadora negro</t>
  </si>
  <si>
    <t>LOTE NRO: 39</t>
  </si>
  <si>
    <t>LOTE39, Contrato Abierto: No , Abastecimiento simultáneo: No</t>
  </si>
  <si>
    <t>Toner para fotocopiadora color</t>
  </si>
  <si>
    <t>LOTE NRO: 40</t>
  </si>
  <si>
    <t>LOTE40, Contrato Abierto: No , Abastecimiento simultáneo: No</t>
  </si>
  <si>
    <t>LOTE NRO: 41</t>
  </si>
  <si>
    <t>LOTE41,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</si>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</sst>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19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27</v>
      </c>
      <c r="C14" t="s" s="5">
        <v>28</v>
      </c>
      <c r="D14" t="s" s="5">
        <v>15</v>
      </c>
      <c r="E14" t="s" s="5">
        <v>16</v>
      </c>
      <c r="F14" t="s" s="5">
        <v>29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30</v>
      </c>
      <c r="C16" t="s" s="5">
        <v>31</v>
      </c>
      <c r="D16" t="s" s="5">
        <v>15</v>
      </c>
      <c r="E16" t="s" s="5">
        <v>16</v>
      </c>
      <c r="F16" t="s" s="5">
        <v>32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33</v>
      </c>
      <c r="C17" t="s" s="5">
        <v>34</v>
      </c>
      <c r="D17" t="s" s="5">
        <v>15</v>
      </c>
      <c r="E17" t="s" s="5">
        <v>16</v>
      </c>
      <c r="F17" t="s" s="5">
        <v>35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30</v>
      </c>
      <c r="C18" t="s" s="5">
        <v>36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33</v>
      </c>
      <c r="C19" t="s" s="5">
        <v>37</v>
      </c>
      <c r="D19" t="s" s="5">
        <v>15</v>
      </c>
      <c r="E19" t="s" s="5">
        <v>16</v>
      </c>
      <c r="F19" t="s" s="5">
        <v>22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30</v>
      </c>
      <c r="C20" t="s" s="5">
        <v>38</v>
      </c>
      <c r="D20" t="s" s="5">
        <v>15</v>
      </c>
      <c r="E20" t="s" s="5">
        <v>16</v>
      </c>
      <c r="F20" t="s" s="5">
        <v>39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33</v>
      </c>
      <c r="C21" t="s" s="5">
        <v>40</v>
      </c>
      <c r="D21" t="s" s="5">
        <v>15</v>
      </c>
      <c r="E21" t="s" s="5">
        <v>16</v>
      </c>
      <c r="F21" t="s" s="5">
        <v>41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30</v>
      </c>
      <c r="C22" t="s" s="5">
        <v>42</v>
      </c>
      <c r="D22" t="s" s="5">
        <v>15</v>
      </c>
      <c r="E22" t="s" s="5">
        <v>16</v>
      </c>
      <c r="F22" t="s" s="5">
        <v>43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33</v>
      </c>
      <c r="C23" t="s" s="5">
        <v>44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30</v>
      </c>
      <c r="C24" t="s" s="5">
        <v>45</v>
      </c>
      <c r="D24" t="s" s="5">
        <v>15</v>
      </c>
      <c r="E24" t="s" s="5">
        <v>16</v>
      </c>
      <c r="F24" t="s" s="5">
        <v>39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33</v>
      </c>
      <c r="C25" t="s" s="5">
        <v>46</v>
      </c>
      <c r="D25" t="s" s="5">
        <v>15</v>
      </c>
      <c r="E25" t="s" s="5">
        <v>16</v>
      </c>
      <c r="F25" t="s" s="5">
        <v>41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30</v>
      </c>
      <c r="C26" t="s" s="5">
        <v>47</v>
      </c>
      <c r="D26" t="s" s="5">
        <v>15</v>
      </c>
      <c r="E26" t="s" s="5">
        <v>16</v>
      </c>
      <c r="F26" t="s" s="5">
        <v>48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33</v>
      </c>
      <c r="C27" t="s" s="5">
        <v>49</v>
      </c>
      <c r="D27" t="s" s="5">
        <v>15</v>
      </c>
      <c r="E27" t="s" s="5">
        <v>16</v>
      </c>
      <c r="F27" t="s" s="5">
        <v>50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30</v>
      </c>
      <c r="C28" t="s" s="5">
        <v>47</v>
      </c>
      <c r="D28" t="s" s="5">
        <v>15</v>
      </c>
      <c r="E28" t="s" s="5">
        <v>16</v>
      </c>
      <c r="F28" t="s" s="5">
        <v>50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33</v>
      </c>
      <c r="C29" t="s" s="5">
        <v>51</v>
      </c>
      <c r="D29" t="s" s="5">
        <v>15</v>
      </c>
      <c r="E29" t="s" s="5">
        <v>16</v>
      </c>
      <c r="F29" t="s" s="5">
        <v>50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30</v>
      </c>
      <c r="C30" t="s" s="5">
        <v>52</v>
      </c>
      <c r="D30" t="s" s="5">
        <v>15</v>
      </c>
      <c r="E30" t="s" s="5">
        <v>16</v>
      </c>
      <c r="F30" t="s" s="5">
        <v>26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33</v>
      </c>
      <c r="C31" t="s" s="5">
        <v>53</v>
      </c>
      <c r="D31" t="s" s="5">
        <v>15</v>
      </c>
      <c r="E31" t="s" s="5">
        <v>16</v>
      </c>
      <c r="F31" t="s" s="5">
        <v>29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54</v>
      </c>
    </row>
    <row r="33">
      <c r="A33" s="3" t="s">
        <v>55</v>
      </c>
    </row>
    <row r="34">
      <c r="A34" s="7" t="s">
        <v>56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20</v>
      </c>
      <c r="C36" t="s" s="5">
        <v>57</v>
      </c>
      <c r="D36" t="s" s="5">
        <v>15</v>
      </c>
      <c r="E36" t="s" s="5">
        <v>16</v>
      </c>
      <c r="F36" t="s" s="5">
        <v>58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54</v>
      </c>
    </row>
    <row r="38">
      <c r="A38" s="3" t="s">
        <v>59</v>
      </c>
    </row>
    <row r="39">
      <c r="A39" s="7" t="s">
        <v>60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13</v>
      </c>
      <c r="C41" t="s" s="5">
        <v>61</v>
      </c>
      <c r="D41" t="s" s="5">
        <v>15</v>
      </c>
      <c r="E41" t="s" s="5">
        <v>16</v>
      </c>
      <c r="F41" t="s" s="5">
        <v>25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2.0</v>
      </c>
      <c r="B42" t="s" s="5">
        <v>13</v>
      </c>
      <c r="C42" t="s" s="5">
        <v>61</v>
      </c>
      <c r="D42" t="s" s="5">
        <v>15</v>
      </c>
      <c r="E42" t="s" s="5">
        <v>16</v>
      </c>
      <c r="F42" t="s" s="5">
        <v>62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54</v>
      </c>
    </row>
    <row r="44">
      <c r="A44" s="3" t="s">
        <v>63</v>
      </c>
    </row>
    <row r="45">
      <c r="A45" s="7" t="s">
        <v>64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13</v>
      </c>
      <c r="C47" t="s" s="5">
        <v>14</v>
      </c>
      <c r="D47" t="s" s="5">
        <v>15</v>
      </c>
      <c r="E47" t="s" s="5">
        <v>16</v>
      </c>
      <c r="F47" t="s" s="5">
        <v>43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2.0</v>
      </c>
      <c r="B48" t="s" s="5">
        <v>13</v>
      </c>
      <c r="C48" t="s" s="5">
        <v>14</v>
      </c>
      <c r="D48" t="s" s="5">
        <v>15</v>
      </c>
      <c r="E48" t="s" s="5">
        <v>16</v>
      </c>
      <c r="F48" t="s" s="5">
        <v>62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3.0</v>
      </c>
      <c r="B49" t="s" s="5">
        <v>13</v>
      </c>
      <c r="C49" t="s" s="5">
        <v>14</v>
      </c>
      <c r="D49" t="s" s="5">
        <v>15</v>
      </c>
      <c r="E49" t="s" s="5">
        <v>16</v>
      </c>
      <c r="F49" t="s" s="5">
        <v>26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4.0</v>
      </c>
      <c r="B50" t="s" s="5">
        <v>13</v>
      </c>
      <c r="C50" t="s" s="5">
        <v>14</v>
      </c>
      <c r="D50" t="s" s="5">
        <v>15</v>
      </c>
      <c r="E50" t="s" s="5">
        <v>16</v>
      </c>
      <c r="F50" t="s" s="5">
        <v>26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54</v>
      </c>
    </row>
    <row r="52">
      <c r="A52" s="3" t="s">
        <v>65</v>
      </c>
    </row>
    <row r="53">
      <c r="A53" s="7" t="s">
        <v>66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20</v>
      </c>
      <c r="C55" t="s" s="5">
        <v>67</v>
      </c>
      <c r="D55" t="s" s="5">
        <v>15</v>
      </c>
      <c r="E55" t="s" s="5">
        <v>16</v>
      </c>
      <c r="F55" t="s" s="5">
        <v>35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2.0</v>
      </c>
      <c r="B56" t="s" s="5">
        <v>23</v>
      </c>
      <c r="C56" t="s" s="5">
        <v>67</v>
      </c>
      <c r="D56" t="s" s="5">
        <v>15</v>
      </c>
      <c r="E56" t="s" s="5">
        <v>16</v>
      </c>
      <c r="F56" t="s" s="5">
        <v>68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3.0</v>
      </c>
      <c r="B57" t="s" s="5">
        <v>23</v>
      </c>
      <c r="C57" t="s" s="5">
        <v>67</v>
      </c>
      <c r="D57" t="s" s="5">
        <v>15</v>
      </c>
      <c r="E57" t="s" s="5">
        <v>16</v>
      </c>
      <c r="F57" t="s" s="5">
        <v>68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4.0</v>
      </c>
      <c r="B58" t="s" s="5">
        <v>23</v>
      </c>
      <c r="C58" t="s" s="5">
        <v>67</v>
      </c>
      <c r="D58" t="s" s="5">
        <v>15</v>
      </c>
      <c r="E58" t="s" s="5">
        <v>16</v>
      </c>
      <c r="F58" t="s" s="5">
        <v>68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I59" t="s">
        <v>54</v>
      </c>
    </row>
    <row r="60">
      <c r="A60" s="3" t="s">
        <v>69</v>
      </c>
    </row>
    <row r="61">
      <c r="A61" s="7" t="s">
        <v>70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13</v>
      </c>
      <c r="C63" t="s" s="5">
        <v>14</v>
      </c>
      <c r="D63" t="s" s="5">
        <v>15</v>
      </c>
      <c r="E63" t="s" s="5">
        <v>16</v>
      </c>
      <c r="F63" t="s" s="5">
        <v>19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54</v>
      </c>
    </row>
    <row r="65">
      <c r="A65" s="3" t="s">
        <v>71</v>
      </c>
    </row>
    <row r="66">
      <c r="A66" s="7" t="s">
        <v>72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73</v>
      </c>
      <c r="C68" t="s" s="5">
        <v>74</v>
      </c>
      <c r="D68" t="s" s="5">
        <v>15</v>
      </c>
      <c r="E68" t="s" s="5">
        <v>16</v>
      </c>
      <c r="F68" t="s" s="5">
        <v>75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2.0</v>
      </c>
      <c r="B69" t="s" s="5">
        <v>76</v>
      </c>
      <c r="C69" t="s" s="5">
        <v>77</v>
      </c>
      <c r="D69" t="s" s="5">
        <v>15</v>
      </c>
      <c r="E69" t="s" s="5">
        <v>16</v>
      </c>
      <c r="F69" t="s" s="5">
        <v>75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3.0</v>
      </c>
      <c r="B70" t="s" s="5">
        <v>78</v>
      </c>
      <c r="C70" t="s" s="5">
        <v>79</v>
      </c>
      <c r="D70" t="s" s="5">
        <v>15</v>
      </c>
      <c r="E70" t="s" s="5">
        <v>16</v>
      </c>
      <c r="F70" t="s" s="5">
        <v>35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4.0</v>
      </c>
      <c r="B71" t="s" s="5">
        <v>80</v>
      </c>
      <c r="C71" t="s" s="5">
        <v>81</v>
      </c>
      <c r="D71" t="s" s="5">
        <v>15</v>
      </c>
      <c r="E71" t="s" s="5">
        <v>16</v>
      </c>
      <c r="F71" t="s" s="5">
        <v>26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5.0</v>
      </c>
      <c r="B72" t="s" s="5">
        <v>82</v>
      </c>
      <c r="C72" t="s" s="5">
        <v>83</v>
      </c>
      <c r="D72" t="s" s="5">
        <v>15</v>
      </c>
      <c r="E72" t="s" s="5">
        <v>16</v>
      </c>
      <c r="F72" t="s" s="5">
        <v>26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6.0</v>
      </c>
      <c r="B73" t="s" s="5">
        <v>84</v>
      </c>
      <c r="C73" t="s" s="5">
        <v>85</v>
      </c>
      <c r="D73" t="s" s="5">
        <v>15</v>
      </c>
      <c r="E73" t="s" s="5">
        <v>16</v>
      </c>
      <c r="F73" t="s" s="5">
        <v>22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7.0</v>
      </c>
      <c r="B74" t="s" s="5">
        <v>84</v>
      </c>
      <c r="C74" t="s" s="5">
        <v>86</v>
      </c>
      <c r="D74" t="s" s="5">
        <v>15</v>
      </c>
      <c r="E74" t="s" s="5">
        <v>16</v>
      </c>
      <c r="F74" t="s" s="5">
        <v>19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8.0</v>
      </c>
      <c r="B75" t="s" s="5">
        <v>87</v>
      </c>
      <c r="C75" t="s" s="5">
        <v>88</v>
      </c>
      <c r="D75" t="s" s="5">
        <v>15</v>
      </c>
      <c r="E75" t="s" s="5">
        <v>16</v>
      </c>
      <c r="F75" t="s" s="5">
        <v>58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9.0</v>
      </c>
      <c r="B76" t="s" s="5">
        <v>89</v>
      </c>
      <c r="C76" t="s" s="5">
        <v>90</v>
      </c>
      <c r="D76" t="s" s="5">
        <v>15</v>
      </c>
      <c r="E76" t="s" s="5">
        <v>16</v>
      </c>
      <c r="F76" t="s" s="5">
        <v>58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10.0</v>
      </c>
      <c r="B77" t="s" s="5">
        <v>91</v>
      </c>
      <c r="C77" t="s" s="5">
        <v>92</v>
      </c>
      <c r="D77" t="s" s="5">
        <v>15</v>
      </c>
      <c r="E77" t="s" s="5">
        <v>16</v>
      </c>
      <c r="F77" t="s" s="5">
        <v>43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11.0</v>
      </c>
      <c r="B78" t="s" s="5">
        <v>93</v>
      </c>
      <c r="C78" t="s" s="5">
        <v>94</v>
      </c>
      <c r="D78" t="s" s="5">
        <v>15</v>
      </c>
      <c r="E78" t="s" s="5">
        <v>16</v>
      </c>
      <c r="F78" t="s" s="5">
        <v>26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12.0</v>
      </c>
      <c r="B79" t="s" s="5">
        <v>95</v>
      </c>
      <c r="C79" t="s" s="5">
        <v>96</v>
      </c>
      <c r="D79" t="s" s="5">
        <v>15</v>
      </c>
      <c r="E79" t="s" s="5">
        <v>16</v>
      </c>
      <c r="F79" t="s" s="5">
        <v>35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13.0</v>
      </c>
      <c r="B80" t="s" s="5">
        <v>97</v>
      </c>
      <c r="C80" t="s" s="5">
        <v>98</v>
      </c>
      <c r="D80" t="s" s="5">
        <v>15</v>
      </c>
      <c r="E80" t="s" s="5">
        <v>16</v>
      </c>
      <c r="F80" t="s" s="5">
        <v>99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14.0</v>
      </c>
      <c r="B81" t="s" s="5">
        <v>100</v>
      </c>
      <c r="C81" t="s" s="5">
        <v>101</v>
      </c>
      <c r="D81" t="s" s="5">
        <v>15</v>
      </c>
      <c r="E81" t="s" s="5">
        <v>16</v>
      </c>
      <c r="F81" t="s" s="5">
        <v>99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15.0</v>
      </c>
      <c r="B82" t="s" s="5">
        <v>102</v>
      </c>
      <c r="C82" t="s" s="5">
        <v>103</v>
      </c>
      <c r="D82" t="s" s="5">
        <v>15</v>
      </c>
      <c r="E82" t="s" s="5">
        <v>16</v>
      </c>
      <c r="F82" t="s" s="5">
        <v>43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16.0</v>
      </c>
      <c r="B83" t="s" s="5">
        <v>102</v>
      </c>
      <c r="C83" t="s" s="5">
        <v>104</v>
      </c>
      <c r="D83" t="s" s="5">
        <v>15</v>
      </c>
      <c r="E83" t="s" s="5">
        <v>16</v>
      </c>
      <c r="F83" t="s" s="5">
        <v>43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17.0</v>
      </c>
      <c r="B84" t="s" s="5">
        <v>102</v>
      </c>
      <c r="C84" t="s" s="5">
        <v>105</v>
      </c>
      <c r="D84" t="s" s="5">
        <v>15</v>
      </c>
      <c r="E84" t="s" s="5">
        <v>16</v>
      </c>
      <c r="F84" t="s" s="5">
        <v>22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18.0</v>
      </c>
      <c r="B85" t="s" s="5">
        <v>106</v>
      </c>
      <c r="C85" t="s" s="5">
        <v>107</v>
      </c>
      <c r="D85" t="s" s="5">
        <v>15</v>
      </c>
      <c r="E85" t="s" s="5">
        <v>16</v>
      </c>
      <c r="F85" t="s" s="5">
        <v>99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19.0</v>
      </c>
      <c r="B86" t="s" s="5">
        <v>108</v>
      </c>
      <c r="C86" t="s" s="5">
        <v>109</v>
      </c>
      <c r="D86" t="s" s="5">
        <v>15</v>
      </c>
      <c r="E86" t="s" s="5">
        <v>16</v>
      </c>
      <c r="F86" t="s" s="5">
        <v>75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20.0</v>
      </c>
      <c r="B87" t="s" s="5">
        <v>110</v>
      </c>
      <c r="C87" t="s" s="5">
        <v>111</v>
      </c>
      <c r="D87" t="s" s="5">
        <v>15</v>
      </c>
      <c r="E87" t="s" s="5">
        <v>16</v>
      </c>
      <c r="F87" t="s" s="5">
        <v>99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21.0</v>
      </c>
      <c r="B88" t="s" s="5">
        <v>112</v>
      </c>
      <c r="C88" t="s" s="5">
        <v>113</v>
      </c>
      <c r="D88" t="s" s="5">
        <v>15</v>
      </c>
      <c r="E88" t="s" s="5">
        <v>16</v>
      </c>
      <c r="F88" t="s" s="5">
        <v>22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22.0</v>
      </c>
      <c r="B89" t="s" s="5">
        <v>114</v>
      </c>
      <c r="C89" t="s" s="5">
        <v>115</v>
      </c>
      <c r="D89" t="s" s="5">
        <v>15</v>
      </c>
      <c r="E89" t="s" s="5">
        <v>16</v>
      </c>
      <c r="F89" t="s" s="5">
        <v>116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23.0</v>
      </c>
      <c r="B90" t="s" s="5">
        <v>117</v>
      </c>
      <c r="C90" t="s" s="5">
        <v>118</v>
      </c>
      <c r="D90" t="s" s="5">
        <v>15</v>
      </c>
      <c r="E90" t="s" s="5">
        <v>16</v>
      </c>
      <c r="F90" t="s" s="5">
        <v>119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24.0</v>
      </c>
      <c r="B91" t="s" s="5">
        <v>120</v>
      </c>
      <c r="C91" t="s" s="5">
        <v>121</v>
      </c>
      <c r="D91" t="s" s="5">
        <v>15</v>
      </c>
      <c r="E91" t="s" s="5">
        <v>16</v>
      </c>
      <c r="F91" t="s" s="5">
        <v>122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25.0</v>
      </c>
      <c r="B92" t="s" s="5">
        <v>123</v>
      </c>
      <c r="C92" t="s" s="5">
        <v>124</v>
      </c>
      <c r="D92" t="s" s="5">
        <v>15</v>
      </c>
      <c r="E92" t="s" s="5">
        <v>16</v>
      </c>
      <c r="F92" t="s" s="5">
        <v>125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26.0</v>
      </c>
      <c r="B93" t="s" s="5">
        <v>126</v>
      </c>
      <c r="C93" t="s" s="5">
        <v>127</v>
      </c>
      <c r="D93" t="s" s="5">
        <v>15</v>
      </c>
      <c r="E93" t="s" s="5">
        <v>16</v>
      </c>
      <c r="F93" t="s" s="5">
        <v>35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27.0</v>
      </c>
      <c r="B94" t="s" s="5">
        <v>128</v>
      </c>
      <c r="C94" t="s" s="5">
        <v>129</v>
      </c>
      <c r="D94" t="s" s="5">
        <v>15</v>
      </c>
      <c r="E94" t="s" s="5">
        <v>16</v>
      </c>
      <c r="F94" t="s" s="5">
        <v>35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28.0</v>
      </c>
      <c r="B95" t="s" s="5">
        <v>130</v>
      </c>
      <c r="C95" t="s" s="5">
        <v>131</v>
      </c>
      <c r="D95" t="s" s="5">
        <v>15</v>
      </c>
      <c r="E95" t="s" s="5">
        <v>16</v>
      </c>
      <c r="F95" t="s" s="5">
        <v>17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29.0</v>
      </c>
      <c r="B96" t="s" s="5">
        <v>130</v>
      </c>
      <c r="C96" t="s" s="5">
        <v>132</v>
      </c>
      <c r="D96" t="s" s="5">
        <v>15</v>
      </c>
      <c r="E96" t="s" s="5">
        <v>16</v>
      </c>
      <c r="F96" t="s" s="5">
        <v>17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30.0</v>
      </c>
      <c r="B97" t="s" s="5">
        <v>133</v>
      </c>
      <c r="C97" t="s" s="5">
        <v>134</v>
      </c>
      <c r="D97" t="s" s="5">
        <v>15</v>
      </c>
      <c r="E97" t="s" s="5">
        <v>16</v>
      </c>
      <c r="F97" t="s" s="5">
        <v>99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31.0</v>
      </c>
      <c r="B98" t="s" s="5">
        <v>135</v>
      </c>
      <c r="C98" t="s" s="5">
        <v>136</v>
      </c>
      <c r="D98" t="s" s="5">
        <v>15</v>
      </c>
      <c r="E98" t="s" s="5">
        <v>16</v>
      </c>
      <c r="F98" t="s" s="5">
        <v>137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32.0</v>
      </c>
      <c r="B99" t="s" s="5">
        <v>138</v>
      </c>
      <c r="C99" t="s" s="5">
        <v>139</v>
      </c>
      <c r="D99" t="s" s="5">
        <v>15</v>
      </c>
      <c r="E99" t="s" s="5">
        <v>16</v>
      </c>
      <c r="F99" t="s" s="5">
        <v>43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33.0</v>
      </c>
      <c r="B100" t="s" s="5">
        <v>140</v>
      </c>
      <c r="C100" t="s" s="5">
        <v>141</v>
      </c>
      <c r="D100" t="s" s="5">
        <v>15</v>
      </c>
      <c r="E100" t="s" s="5">
        <v>142</v>
      </c>
      <c r="F100" t="s" s="5">
        <v>143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34.0</v>
      </c>
      <c r="B101" t="s" s="5">
        <v>144</v>
      </c>
      <c r="C101" t="s" s="5">
        <v>145</v>
      </c>
      <c r="D101" t="s" s="5">
        <v>15</v>
      </c>
      <c r="E101" t="s" s="5">
        <v>142</v>
      </c>
      <c r="F101" t="s" s="5">
        <v>143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35.0</v>
      </c>
      <c r="B102" t="s" s="5">
        <v>146</v>
      </c>
      <c r="C102" t="s" s="5">
        <v>147</v>
      </c>
      <c r="D102" t="s" s="5">
        <v>15</v>
      </c>
      <c r="E102" t="s" s="5">
        <v>16</v>
      </c>
      <c r="F102" t="s" s="5">
        <v>125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36.0</v>
      </c>
      <c r="B103" t="s" s="5">
        <v>148</v>
      </c>
      <c r="C103" t="s" s="5">
        <v>149</v>
      </c>
      <c r="D103" t="s" s="5">
        <v>15</v>
      </c>
      <c r="E103" t="s" s="5">
        <v>16</v>
      </c>
      <c r="F103" t="s" s="5">
        <v>150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37.0</v>
      </c>
      <c r="B104" t="s" s="5">
        <v>151</v>
      </c>
      <c r="C104" t="s" s="5">
        <v>152</v>
      </c>
      <c r="D104" t="s" s="5">
        <v>15</v>
      </c>
      <c r="E104" t="s" s="5">
        <v>16</v>
      </c>
      <c r="F104" t="s" s="5">
        <v>35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38.0</v>
      </c>
      <c r="B105" t="s" s="5">
        <v>153</v>
      </c>
      <c r="C105" t="s" s="5">
        <v>154</v>
      </c>
      <c r="D105" t="s" s="5">
        <v>15</v>
      </c>
      <c r="E105" t="s" s="5">
        <v>155</v>
      </c>
      <c r="F105" t="s" s="5">
        <v>39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39.0</v>
      </c>
      <c r="B106" t="s" s="5">
        <v>156</v>
      </c>
      <c r="C106" t="s" s="5">
        <v>157</v>
      </c>
      <c r="D106" t="s" s="5">
        <v>15</v>
      </c>
      <c r="E106" t="s" s="5">
        <v>155</v>
      </c>
      <c r="F106" t="s" s="5">
        <v>39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40.0</v>
      </c>
      <c r="B107" t="s" s="5">
        <v>158</v>
      </c>
      <c r="C107" t="s" s="5">
        <v>159</v>
      </c>
      <c r="D107" t="s" s="5">
        <v>15</v>
      </c>
      <c r="E107" t="s" s="5">
        <v>155</v>
      </c>
      <c r="F107" t="s" s="5">
        <v>39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41.0</v>
      </c>
      <c r="B108" t="s" s="5">
        <v>158</v>
      </c>
      <c r="C108" t="s" s="5">
        <v>160</v>
      </c>
      <c r="D108" t="s" s="5">
        <v>15</v>
      </c>
      <c r="E108" t="s" s="5">
        <v>155</v>
      </c>
      <c r="F108" t="s" s="5">
        <v>68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42.0</v>
      </c>
      <c r="B109" t="s" s="5">
        <v>161</v>
      </c>
      <c r="C109" t="s" s="5">
        <v>162</v>
      </c>
      <c r="D109" t="s" s="5">
        <v>15</v>
      </c>
      <c r="E109" t="s" s="5">
        <v>16</v>
      </c>
      <c r="F109" t="s" s="5">
        <v>39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43.0</v>
      </c>
      <c r="B110" t="s" s="5">
        <v>163</v>
      </c>
      <c r="C110" t="s" s="5">
        <v>164</v>
      </c>
      <c r="D110" t="s" s="5">
        <v>15</v>
      </c>
      <c r="E110" t="s" s="5">
        <v>16</v>
      </c>
      <c r="F110" t="s" s="5">
        <v>39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44.0</v>
      </c>
      <c r="B111" t="s" s="5">
        <v>114</v>
      </c>
      <c r="C111" t="s" s="5">
        <v>115</v>
      </c>
      <c r="D111" t="s" s="5">
        <v>15</v>
      </c>
      <c r="E111" t="s" s="5">
        <v>155</v>
      </c>
      <c r="F111" t="s" s="5">
        <v>35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45.0</v>
      </c>
      <c r="B112" t="s" s="5">
        <v>114</v>
      </c>
      <c r="C112" t="s" s="5">
        <v>165</v>
      </c>
      <c r="D112" t="s" s="5">
        <v>15</v>
      </c>
      <c r="E112" t="s" s="5">
        <v>155</v>
      </c>
      <c r="F112" t="s" s="5">
        <v>35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46.0</v>
      </c>
      <c r="B113" t="s" s="5">
        <v>166</v>
      </c>
      <c r="C113" t="s" s="5">
        <v>167</v>
      </c>
      <c r="D113" t="s" s="5">
        <v>15</v>
      </c>
      <c r="E113" t="s" s="5">
        <v>16</v>
      </c>
      <c r="F113" t="s" s="5">
        <v>35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I114" t="s">
        <v>54</v>
      </c>
    </row>
    <row r="115">
      <c r="A115" s="3" t="s">
        <v>168</v>
      </c>
    </row>
    <row r="116">
      <c r="A116" s="7" t="s">
        <v>169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  <c r="J117" t="s">
        <v>12</v>
      </c>
    </row>
    <row r="118">
      <c r="A118" t="n" s="4">
        <v>1.0</v>
      </c>
      <c r="B118" t="s" s="5">
        <v>73</v>
      </c>
      <c r="C118" t="s" s="5">
        <v>74</v>
      </c>
      <c r="D118" t="s" s="5">
        <v>15</v>
      </c>
      <c r="E118" t="s" s="5">
        <v>16</v>
      </c>
      <c r="F118" t="s" s="5">
        <v>125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2.0</v>
      </c>
      <c r="B119" t="s" s="5">
        <v>76</v>
      </c>
      <c r="C119" t="s" s="5">
        <v>77</v>
      </c>
      <c r="D119" t="s" s="5">
        <v>15</v>
      </c>
      <c r="E119" t="s" s="5">
        <v>16</v>
      </c>
      <c r="F119" t="s" s="5">
        <v>39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3.0</v>
      </c>
      <c r="B120" t="s" s="5">
        <v>170</v>
      </c>
      <c r="C120" t="s" s="5">
        <v>171</v>
      </c>
      <c r="D120" t="s" s="5">
        <v>15</v>
      </c>
      <c r="E120" t="s" s="5">
        <v>16</v>
      </c>
      <c r="F120" t="s" s="5">
        <v>43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4.0</v>
      </c>
      <c r="B121" t="s" s="5">
        <v>172</v>
      </c>
      <c r="C121" t="s" s="5">
        <v>173</v>
      </c>
      <c r="D121" t="s" s="5">
        <v>15</v>
      </c>
      <c r="E121" t="s" s="5">
        <v>16</v>
      </c>
      <c r="F121" t="s" s="5">
        <v>43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5.0</v>
      </c>
      <c r="B122" t="s" s="5">
        <v>172</v>
      </c>
      <c r="C122" t="s" s="5">
        <v>174</v>
      </c>
      <c r="D122" t="s" s="5">
        <v>15</v>
      </c>
      <c r="E122" t="s" s="5">
        <v>16</v>
      </c>
      <c r="F122" t="s" s="5">
        <v>58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6.0</v>
      </c>
      <c r="B123" t="s" s="5">
        <v>175</v>
      </c>
      <c r="C123" t="s" s="5">
        <v>176</v>
      </c>
      <c r="D123" t="s" s="5">
        <v>15</v>
      </c>
      <c r="E123" t="s" s="5">
        <v>16</v>
      </c>
      <c r="F123" t="s" s="5">
        <v>125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7.0</v>
      </c>
      <c r="B124" t="s" s="5">
        <v>177</v>
      </c>
      <c r="C124" t="s" s="5">
        <v>178</v>
      </c>
      <c r="D124" t="s" s="5">
        <v>15</v>
      </c>
      <c r="E124" t="s" s="5">
        <v>16</v>
      </c>
      <c r="F124" t="s" s="5">
        <v>179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8.0</v>
      </c>
      <c r="B125" t="s" s="5">
        <v>180</v>
      </c>
      <c r="C125" t="s" s="5">
        <v>181</v>
      </c>
      <c r="D125" t="s" s="5">
        <v>15</v>
      </c>
      <c r="E125" t="s" s="5">
        <v>16</v>
      </c>
      <c r="F125" t="s" s="5">
        <v>43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9.0</v>
      </c>
      <c r="B126" t="s" s="5">
        <v>182</v>
      </c>
      <c r="C126" t="s" s="5">
        <v>183</v>
      </c>
      <c r="D126" t="s" s="5">
        <v>15</v>
      </c>
      <c r="E126" t="s" s="5">
        <v>16</v>
      </c>
      <c r="F126" t="s" s="5">
        <v>43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10.0</v>
      </c>
      <c r="B127" t="s" s="5">
        <v>82</v>
      </c>
      <c r="C127" t="s" s="5">
        <v>81</v>
      </c>
      <c r="D127" t="s" s="5">
        <v>15</v>
      </c>
      <c r="E127" t="s" s="5">
        <v>16</v>
      </c>
      <c r="F127" t="s" s="5">
        <v>58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11.0</v>
      </c>
      <c r="B128" t="s" s="5">
        <v>184</v>
      </c>
      <c r="C128" t="s" s="5">
        <v>83</v>
      </c>
      <c r="D128" t="s" s="5">
        <v>15</v>
      </c>
      <c r="E128" t="s" s="5">
        <v>16</v>
      </c>
      <c r="F128" t="s" s="5">
        <v>58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12.0</v>
      </c>
      <c r="B129" t="s" s="5">
        <v>84</v>
      </c>
      <c r="C129" t="s" s="5">
        <v>85</v>
      </c>
      <c r="D129" t="s" s="5">
        <v>15</v>
      </c>
      <c r="E129" t="s" s="5">
        <v>16</v>
      </c>
      <c r="F129" t="s" s="5">
        <v>26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13.0</v>
      </c>
      <c r="B130" t="s" s="5">
        <v>84</v>
      </c>
      <c r="C130" t="s" s="5">
        <v>86</v>
      </c>
      <c r="D130" t="s" s="5">
        <v>15</v>
      </c>
      <c r="E130" t="s" s="5">
        <v>16</v>
      </c>
      <c r="F130" t="s" s="5">
        <v>19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14.0</v>
      </c>
      <c r="B131" t="s" s="5">
        <v>87</v>
      </c>
      <c r="C131" t="s" s="5">
        <v>88</v>
      </c>
      <c r="D131" t="s" s="5">
        <v>15</v>
      </c>
      <c r="E131" t="s" s="5">
        <v>16</v>
      </c>
      <c r="F131" t="s" s="5">
        <v>26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15.0</v>
      </c>
      <c r="B132" t="s" s="5">
        <v>185</v>
      </c>
      <c r="C132" t="s" s="5">
        <v>186</v>
      </c>
      <c r="D132" t="s" s="5">
        <v>15</v>
      </c>
      <c r="E132" t="s" s="5">
        <v>16</v>
      </c>
      <c r="F132" t="s" s="5">
        <v>58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16.0</v>
      </c>
      <c r="B133" t="s" s="5">
        <v>89</v>
      </c>
      <c r="C133" t="s" s="5">
        <v>90</v>
      </c>
      <c r="D133" t="s" s="5">
        <v>15</v>
      </c>
      <c r="E133" t="s" s="5">
        <v>16</v>
      </c>
      <c r="F133" t="s" s="5">
        <v>58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17.0</v>
      </c>
      <c r="B134" t="s" s="5">
        <v>91</v>
      </c>
      <c r="C134" t="s" s="5">
        <v>92</v>
      </c>
      <c r="D134" t="s" s="5">
        <v>15</v>
      </c>
      <c r="E134" t="s" s="5">
        <v>16</v>
      </c>
      <c r="F134" t="s" s="5">
        <v>26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18.0</v>
      </c>
      <c r="B135" t="s" s="5">
        <v>187</v>
      </c>
      <c r="C135" t="s" s="5">
        <v>188</v>
      </c>
      <c r="D135" t="s" s="5">
        <v>15</v>
      </c>
      <c r="E135" t="s" s="5">
        <v>16</v>
      </c>
      <c r="F135" t="s" s="5">
        <v>189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19.0</v>
      </c>
      <c r="B136" t="s" s="5">
        <v>93</v>
      </c>
      <c r="C136" t="s" s="5">
        <v>94</v>
      </c>
      <c r="D136" t="s" s="5">
        <v>15</v>
      </c>
      <c r="E136" t="s" s="5">
        <v>16</v>
      </c>
      <c r="F136" t="s" s="5">
        <v>190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20.0</v>
      </c>
      <c r="B137" t="s" s="5">
        <v>95</v>
      </c>
      <c r="C137" t="s" s="5">
        <v>191</v>
      </c>
      <c r="D137" t="s" s="5">
        <v>15</v>
      </c>
      <c r="E137" t="s" s="5">
        <v>16</v>
      </c>
      <c r="F137" t="s" s="5">
        <v>43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21.0</v>
      </c>
      <c r="B138" t="s" s="5">
        <v>97</v>
      </c>
      <c r="C138" t="s" s="5">
        <v>192</v>
      </c>
      <c r="D138" t="s" s="5">
        <v>15</v>
      </c>
      <c r="E138" t="s" s="5">
        <v>16</v>
      </c>
      <c r="F138" t="s" s="5">
        <v>43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22.0</v>
      </c>
      <c r="B139" t="s" s="5">
        <v>100</v>
      </c>
      <c r="C139" t="s" s="5">
        <v>193</v>
      </c>
      <c r="D139" t="s" s="5">
        <v>15</v>
      </c>
      <c r="E139" t="s" s="5">
        <v>16</v>
      </c>
      <c r="F139" t="s" s="5">
        <v>35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23.0</v>
      </c>
      <c r="B140" t="s" s="5">
        <v>102</v>
      </c>
      <c r="C140" t="s" s="5">
        <v>194</v>
      </c>
      <c r="D140" t="s" s="5">
        <v>15</v>
      </c>
      <c r="E140" t="s" s="5">
        <v>16</v>
      </c>
      <c r="F140" t="s" s="5">
        <v>43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24.0</v>
      </c>
      <c r="B141" t="s" s="5">
        <v>102</v>
      </c>
      <c r="C141" t="s" s="5">
        <v>195</v>
      </c>
      <c r="D141" t="s" s="5">
        <v>15</v>
      </c>
      <c r="E141" t="s" s="5">
        <v>16</v>
      </c>
      <c r="F141" t="s" s="5">
        <v>35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25.0</v>
      </c>
      <c r="B142" t="s" s="5">
        <v>102</v>
      </c>
      <c r="C142" t="s" s="5">
        <v>105</v>
      </c>
      <c r="D142" t="s" s="5">
        <v>15</v>
      </c>
      <c r="E142" t="s" s="5">
        <v>16</v>
      </c>
      <c r="F142" t="s" s="5">
        <v>58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26.0</v>
      </c>
      <c r="B143" t="s" s="5">
        <v>106</v>
      </c>
      <c r="C143" t="s" s="5">
        <v>196</v>
      </c>
      <c r="D143" t="s" s="5">
        <v>15</v>
      </c>
      <c r="E143" t="s" s="5">
        <v>16</v>
      </c>
      <c r="F143" t="s" s="5">
        <v>43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27.0</v>
      </c>
      <c r="B144" t="s" s="5">
        <v>106</v>
      </c>
      <c r="C144" t="s" s="5">
        <v>197</v>
      </c>
      <c r="D144" t="s" s="5">
        <v>15</v>
      </c>
      <c r="E144" t="s" s="5">
        <v>16</v>
      </c>
      <c r="F144" t="s" s="5">
        <v>43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28.0</v>
      </c>
      <c r="B145" t="s" s="5">
        <v>108</v>
      </c>
      <c r="C145" t="s" s="5">
        <v>198</v>
      </c>
      <c r="D145" t="s" s="5">
        <v>15</v>
      </c>
      <c r="E145" t="s" s="5">
        <v>16</v>
      </c>
      <c r="F145" t="s" s="5">
        <v>199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29.0</v>
      </c>
      <c r="B146" t="s" s="5">
        <v>110</v>
      </c>
      <c r="C146" t="s" s="5">
        <v>200</v>
      </c>
      <c r="D146" t="s" s="5">
        <v>15</v>
      </c>
      <c r="E146" t="s" s="5">
        <v>16</v>
      </c>
      <c r="F146" t="s" s="5">
        <v>58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30.0</v>
      </c>
      <c r="B147" t="s" s="5">
        <v>110</v>
      </c>
      <c r="C147" t="s" s="5">
        <v>201</v>
      </c>
      <c r="D147" t="s" s="5">
        <v>15</v>
      </c>
      <c r="E147" t="s" s="5">
        <v>16</v>
      </c>
      <c r="F147" t="s" s="5">
        <v>58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31.0</v>
      </c>
      <c r="B148" t="s" s="5">
        <v>110</v>
      </c>
      <c r="C148" t="s" s="5">
        <v>202</v>
      </c>
      <c r="D148" t="s" s="5">
        <v>15</v>
      </c>
      <c r="E148" t="s" s="5">
        <v>16</v>
      </c>
      <c r="F148" t="s" s="5">
        <v>22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32.0</v>
      </c>
      <c r="B149" t="s" s="5">
        <v>112</v>
      </c>
      <c r="C149" t="s" s="5">
        <v>113</v>
      </c>
      <c r="D149" t="s" s="5">
        <v>15</v>
      </c>
      <c r="E149" t="s" s="5">
        <v>16</v>
      </c>
      <c r="F149" t="s" s="5">
        <v>35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33.0</v>
      </c>
      <c r="B150" t="s" s="5">
        <v>114</v>
      </c>
      <c r="C150" t="s" s="5">
        <v>203</v>
      </c>
      <c r="D150" t="s" s="5">
        <v>15</v>
      </c>
      <c r="E150" t="s" s="5">
        <v>155</v>
      </c>
      <c r="F150" t="s" s="5">
        <v>22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34.0</v>
      </c>
      <c r="B151" t="s" s="5">
        <v>114</v>
      </c>
      <c r="C151" t="s" s="5">
        <v>204</v>
      </c>
      <c r="D151" t="s" s="5">
        <v>15</v>
      </c>
      <c r="E151" t="s" s="5">
        <v>155</v>
      </c>
      <c r="F151" t="s" s="5">
        <v>22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35.0</v>
      </c>
      <c r="B152" t="s" s="5">
        <v>117</v>
      </c>
      <c r="C152" t="s" s="5">
        <v>118</v>
      </c>
      <c r="D152" t="s" s="5">
        <v>15</v>
      </c>
      <c r="E152" t="s" s="5">
        <v>16</v>
      </c>
      <c r="F152" t="s" s="5">
        <v>205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36.0</v>
      </c>
      <c r="B153" t="s" s="5">
        <v>120</v>
      </c>
      <c r="C153" t="s" s="5">
        <v>206</v>
      </c>
      <c r="D153" t="s" s="5">
        <v>15</v>
      </c>
      <c r="E153" t="s" s="5">
        <v>16</v>
      </c>
      <c r="F153" t="s" s="5">
        <v>125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37.0</v>
      </c>
      <c r="B154" t="s" s="5">
        <v>120</v>
      </c>
      <c r="C154" t="s" s="5">
        <v>207</v>
      </c>
      <c r="D154" t="s" s="5">
        <v>15</v>
      </c>
      <c r="E154" t="s" s="5">
        <v>16</v>
      </c>
      <c r="F154" t="s" s="5">
        <v>35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38.0</v>
      </c>
      <c r="B155" t="s" s="5">
        <v>120</v>
      </c>
      <c r="C155" t="s" s="5">
        <v>208</v>
      </c>
      <c r="D155" t="s" s="5">
        <v>15</v>
      </c>
      <c r="E155" t="s" s="5">
        <v>16</v>
      </c>
      <c r="F155" t="s" s="5">
        <v>35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39.0</v>
      </c>
      <c r="B156" t="s" s="5">
        <v>120</v>
      </c>
      <c r="C156" t="s" s="5">
        <v>209</v>
      </c>
      <c r="D156" t="s" s="5">
        <v>15</v>
      </c>
      <c r="E156" t="s" s="5">
        <v>16</v>
      </c>
      <c r="F156" t="s" s="5">
        <v>35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40.0</v>
      </c>
      <c r="B157" t="s" s="5">
        <v>120</v>
      </c>
      <c r="C157" t="s" s="5">
        <v>210</v>
      </c>
      <c r="D157" t="s" s="5">
        <v>15</v>
      </c>
      <c r="E157" t="s" s="5">
        <v>16</v>
      </c>
      <c r="F157" t="s" s="5">
        <v>35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41.0</v>
      </c>
      <c r="B158" t="s" s="5">
        <v>123</v>
      </c>
      <c r="C158" t="s" s="5">
        <v>211</v>
      </c>
      <c r="D158" t="s" s="5">
        <v>15</v>
      </c>
      <c r="E158" t="s" s="5">
        <v>16</v>
      </c>
      <c r="F158" t="s" s="5">
        <v>43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42.0</v>
      </c>
      <c r="B159" t="s" s="5">
        <v>123</v>
      </c>
      <c r="C159" t="s" s="5">
        <v>212</v>
      </c>
      <c r="D159" t="s" s="5">
        <v>15</v>
      </c>
      <c r="E159" t="s" s="5">
        <v>16</v>
      </c>
      <c r="F159" t="s" s="5">
        <v>43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43.0</v>
      </c>
      <c r="B160" t="s" s="5">
        <v>123</v>
      </c>
      <c r="C160" t="s" s="5">
        <v>213</v>
      </c>
      <c r="D160" t="s" s="5">
        <v>15</v>
      </c>
      <c r="E160" t="s" s="5">
        <v>16</v>
      </c>
      <c r="F160" t="s" s="5">
        <v>43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44.0</v>
      </c>
      <c r="B161" t="s" s="5">
        <v>126</v>
      </c>
      <c r="C161" t="s" s="5">
        <v>214</v>
      </c>
      <c r="D161" t="s" s="5">
        <v>15</v>
      </c>
      <c r="E161" t="s" s="5">
        <v>16</v>
      </c>
      <c r="F161" t="s" s="5">
        <v>43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45.0</v>
      </c>
      <c r="B162" t="s" s="5">
        <v>126</v>
      </c>
      <c r="C162" t="s" s="5">
        <v>215</v>
      </c>
      <c r="D162" t="s" s="5">
        <v>15</v>
      </c>
      <c r="E162" t="s" s="5">
        <v>16</v>
      </c>
      <c r="F162" t="s" s="5">
        <v>43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46.0</v>
      </c>
      <c r="B163" t="s" s="5">
        <v>126</v>
      </c>
      <c r="C163" t="s" s="5">
        <v>216</v>
      </c>
      <c r="D163" t="s" s="5">
        <v>15</v>
      </c>
      <c r="E163" t="s" s="5">
        <v>16</v>
      </c>
      <c r="F163" t="s" s="5">
        <v>43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47.0</v>
      </c>
      <c r="B164" t="s" s="5">
        <v>126</v>
      </c>
      <c r="C164" t="s" s="5">
        <v>217</v>
      </c>
      <c r="D164" t="s" s="5">
        <v>15</v>
      </c>
      <c r="E164" t="s" s="5">
        <v>16</v>
      </c>
      <c r="F164" t="s" s="5">
        <v>43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48.0</v>
      </c>
      <c r="B165" t="s" s="5">
        <v>128</v>
      </c>
      <c r="C165" t="s" s="5">
        <v>129</v>
      </c>
      <c r="D165" t="s" s="5">
        <v>15</v>
      </c>
      <c r="E165" t="s" s="5">
        <v>16</v>
      </c>
      <c r="F165" t="s" s="5">
        <v>26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49.0</v>
      </c>
      <c r="B166" t="s" s="5">
        <v>130</v>
      </c>
      <c r="C166" t="s" s="5">
        <v>131</v>
      </c>
      <c r="D166" t="s" s="5">
        <v>15</v>
      </c>
      <c r="E166" t="s" s="5">
        <v>16</v>
      </c>
      <c r="F166" t="s" s="5">
        <v>58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50.0</v>
      </c>
      <c r="B167" t="s" s="5">
        <v>130</v>
      </c>
      <c r="C167" t="s" s="5">
        <v>131</v>
      </c>
      <c r="D167" t="s" s="5">
        <v>15</v>
      </c>
      <c r="E167" t="s" s="5">
        <v>16</v>
      </c>
      <c r="F167" t="s" s="5">
        <v>58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51.0</v>
      </c>
      <c r="B168" t="s" s="5">
        <v>133</v>
      </c>
      <c r="C168" t="s" s="5">
        <v>218</v>
      </c>
      <c r="D168" t="s" s="5">
        <v>15</v>
      </c>
      <c r="E168" t="s" s="5">
        <v>16</v>
      </c>
      <c r="F168" t="s" s="5">
        <v>22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52.0</v>
      </c>
      <c r="B169" t="s" s="5">
        <v>133</v>
      </c>
      <c r="C169" t="s" s="5">
        <v>219</v>
      </c>
      <c r="D169" t="s" s="5">
        <v>15</v>
      </c>
      <c r="E169" t="s" s="5">
        <v>16</v>
      </c>
      <c r="F169" t="s" s="5">
        <v>17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53.0</v>
      </c>
      <c r="B170" t="s" s="5">
        <v>133</v>
      </c>
      <c r="C170" t="s" s="5">
        <v>220</v>
      </c>
      <c r="D170" t="s" s="5">
        <v>15</v>
      </c>
      <c r="E170" t="s" s="5">
        <v>16</v>
      </c>
      <c r="F170" t="s" s="5">
        <v>22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54.0</v>
      </c>
      <c r="B171" t="s" s="5">
        <v>135</v>
      </c>
      <c r="C171" t="s" s="5">
        <v>221</v>
      </c>
      <c r="D171" t="s" s="5">
        <v>15</v>
      </c>
      <c r="E171" t="s" s="5">
        <v>16</v>
      </c>
      <c r="F171" t="s" s="5">
        <v>116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55.0</v>
      </c>
      <c r="B172" t="s" s="5">
        <v>138</v>
      </c>
      <c r="C172" t="s" s="5">
        <v>139</v>
      </c>
      <c r="D172" t="s" s="5">
        <v>15</v>
      </c>
      <c r="E172" t="s" s="5">
        <v>16</v>
      </c>
      <c r="F172" t="s" s="5">
        <v>39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56.0</v>
      </c>
      <c r="B173" t="s" s="5">
        <v>140</v>
      </c>
      <c r="C173" t="s" s="5">
        <v>141</v>
      </c>
      <c r="D173" t="s" s="5">
        <v>15</v>
      </c>
      <c r="E173" t="s" s="5">
        <v>142</v>
      </c>
      <c r="F173" t="s" s="5">
        <v>35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57.0</v>
      </c>
      <c r="B174" t="s" s="5">
        <v>144</v>
      </c>
      <c r="C174" t="s" s="5">
        <v>145</v>
      </c>
      <c r="D174" t="s" s="5">
        <v>15</v>
      </c>
      <c r="E174" t="s" s="5">
        <v>142</v>
      </c>
      <c r="F174" t="s" s="5">
        <v>35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58.0</v>
      </c>
      <c r="B175" t="s" s="5">
        <v>146</v>
      </c>
      <c r="C175" t="s" s="5">
        <v>222</v>
      </c>
      <c r="D175" t="s" s="5">
        <v>15</v>
      </c>
      <c r="E175" t="s" s="5">
        <v>16</v>
      </c>
      <c r="F175" t="s" s="5">
        <v>43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59.0</v>
      </c>
      <c r="B176" t="s" s="5">
        <v>148</v>
      </c>
      <c r="C176" t="s" s="5">
        <v>223</v>
      </c>
      <c r="D176" t="s" s="5">
        <v>15</v>
      </c>
      <c r="E176" t="s" s="5">
        <v>16</v>
      </c>
      <c r="F176" t="s" s="5">
        <v>125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60.0</v>
      </c>
      <c r="B177" t="s" s="5">
        <v>151</v>
      </c>
      <c r="C177" t="s" s="5">
        <v>224</v>
      </c>
      <c r="D177" t="s" s="5">
        <v>15</v>
      </c>
      <c r="E177" t="s" s="5">
        <v>16</v>
      </c>
      <c r="F177" t="s" s="5">
        <v>43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61.0</v>
      </c>
      <c r="B178" t="s" s="5">
        <v>225</v>
      </c>
      <c r="C178" t="s" s="5">
        <v>226</v>
      </c>
      <c r="D178" t="s" s="5">
        <v>15</v>
      </c>
      <c r="E178" t="s" s="5">
        <v>16</v>
      </c>
      <c r="F178" t="s" s="5">
        <v>43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62.0</v>
      </c>
      <c r="B179" t="s" s="5">
        <v>227</v>
      </c>
      <c r="C179" t="s" s="5">
        <v>228</v>
      </c>
      <c r="D179" t="s" s="5">
        <v>15</v>
      </c>
      <c r="E179" t="s" s="5">
        <v>155</v>
      </c>
      <c r="F179" t="s" s="5">
        <v>35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63.0</v>
      </c>
      <c r="B180" t="s" s="5">
        <v>229</v>
      </c>
      <c r="C180" t="s" s="5">
        <v>230</v>
      </c>
      <c r="D180" t="s" s="5">
        <v>15</v>
      </c>
      <c r="E180" t="s" s="5">
        <v>16</v>
      </c>
      <c r="F180" t="s" s="5">
        <v>35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64.0</v>
      </c>
      <c r="B181" t="s" s="5">
        <v>231</v>
      </c>
      <c r="C181" t="s" s="5">
        <v>232</v>
      </c>
      <c r="D181" t="s" s="5">
        <v>15</v>
      </c>
      <c r="E181" t="s" s="5">
        <v>142</v>
      </c>
      <c r="F181" t="s" s="5">
        <v>35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65.0</v>
      </c>
      <c r="B182" t="s" s="5">
        <v>153</v>
      </c>
      <c r="C182" t="s" s="5">
        <v>154</v>
      </c>
      <c r="D182" t="s" s="5">
        <v>15</v>
      </c>
      <c r="E182" t="s" s="5">
        <v>155</v>
      </c>
      <c r="F182" t="s" s="5">
        <v>233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66.0</v>
      </c>
      <c r="B183" t="s" s="5">
        <v>156</v>
      </c>
      <c r="C183" t="s" s="5">
        <v>234</v>
      </c>
      <c r="D183" t="s" s="5">
        <v>15</v>
      </c>
      <c r="E183" t="s" s="5">
        <v>155</v>
      </c>
      <c r="F183" t="s" s="5">
        <v>235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67.0</v>
      </c>
      <c r="B184" t="s" s="5">
        <v>236</v>
      </c>
      <c r="C184" t="s" s="5">
        <v>237</v>
      </c>
      <c r="D184" t="s" s="5">
        <v>15</v>
      </c>
      <c r="E184" t="s" s="5">
        <v>155</v>
      </c>
      <c r="F184" t="s" s="5">
        <v>125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68.0</v>
      </c>
      <c r="B185" t="s" s="5">
        <v>158</v>
      </c>
      <c r="C185" t="s" s="5">
        <v>238</v>
      </c>
      <c r="D185" t="s" s="5">
        <v>15</v>
      </c>
      <c r="E185" t="s" s="5">
        <v>155</v>
      </c>
      <c r="F185" t="s" s="5">
        <v>239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69.0</v>
      </c>
      <c r="B186" t="s" s="5">
        <v>158</v>
      </c>
      <c r="C186" t="s" s="5">
        <v>240</v>
      </c>
      <c r="D186" t="s" s="5">
        <v>15</v>
      </c>
      <c r="E186" t="s" s="5">
        <v>155</v>
      </c>
      <c r="F186" t="s" s="5">
        <v>35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70.0</v>
      </c>
      <c r="B187" t="s" s="5">
        <v>241</v>
      </c>
      <c r="C187" t="s" s="5">
        <v>242</v>
      </c>
      <c r="D187" t="s" s="5">
        <v>15</v>
      </c>
      <c r="E187" t="s" s="5">
        <v>16</v>
      </c>
      <c r="F187" t="s" s="5">
        <v>58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71.0</v>
      </c>
      <c r="B188" t="s" s="5">
        <v>243</v>
      </c>
      <c r="C188" t="s" s="5">
        <v>244</v>
      </c>
      <c r="D188" t="s" s="5">
        <v>15</v>
      </c>
      <c r="E188" t="s" s="5">
        <v>16</v>
      </c>
      <c r="F188" t="s" s="5">
        <v>245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72.0</v>
      </c>
      <c r="B189" t="s" s="5">
        <v>246</v>
      </c>
      <c r="C189" t="s" s="5">
        <v>247</v>
      </c>
      <c r="D189" t="s" s="5">
        <v>15</v>
      </c>
      <c r="E189" t="s" s="5">
        <v>16</v>
      </c>
      <c r="F189" t="s" s="5">
        <v>35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73.0</v>
      </c>
      <c r="B190" t="s" s="5">
        <v>248</v>
      </c>
      <c r="C190" t="s" s="5">
        <v>249</v>
      </c>
      <c r="D190" t="s" s="5">
        <v>15</v>
      </c>
      <c r="E190" t="s" s="5">
        <v>16</v>
      </c>
      <c r="F190" t="s" s="5">
        <v>250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74.0</v>
      </c>
      <c r="B191" t="s" s="5">
        <v>251</v>
      </c>
      <c r="C191" t="s" s="5">
        <v>252</v>
      </c>
      <c r="D191" t="s" s="5">
        <v>15</v>
      </c>
      <c r="E191" t="s" s="5">
        <v>16</v>
      </c>
      <c r="F191" t="s" s="5">
        <v>43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75.0</v>
      </c>
      <c r="B192" t="s" s="5">
        <v>253</v>
      </c>
      <c r="C192" t="s" s="5">
        <v>254</v>
      </c>
      <c r="D192" t="s" s="5">
        <v>15</v>
      </c>
      <c r="E192" t="s" s="5">
        <v>16</v>
      </c>
      <c r="F192" t="s" s="5">
        <v>125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76.0</v>
      </c>
      <c r="B193" t="s" s="5">
        <v>161</v>
      </c>
      <c r="C193" t="s" s="5">
        <v>255</v>
      </c>
      <c r="D193" t="s" s="5">
        <v>15</v>
      </c>
      <c r="E193" t="s" s="5">
        <v>16</v>
      </c>
      <c r="F193" t="s" s="5">
        <v>125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77.0</v>
      </c>
      <c r="B194" t="s" s="5">
        <v>256</v>
      </c>
      <c r="C194" t="s" s="5">
        <v>257</v>
      </c>
      <c r="D194" t="s" s="5">
        <v>15</v>
      </c>
      <c r="E194" t="s" s="5">
        <v>155</v>
      </c>
      <c r="F194" t="s" s="5">
        <v>19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78.0</v>
      </c>
      <c r="B195" t="s" s="5">
        <v>258</v>
      </c>
      <c r="C195" t="s" s="5">
        <v>259</v>
      </c>
      <c r="D195" t="s" s="5">
        <v>15</v>
      </c>
      <c r="E195" t="s" s="5">
        <v>155</v>
      </c>
      <c r="F195" t="s" s="5">
        <v>19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79.0</v>
      </c>
      <c r="B196" t="s" s="5">
        <v>260</v>
      </c>
      <c r="C196" t="s" s="5">
        <v>261</v>
      </c>
      <c r="D196" t="s" s="5">
        <v>15</v>
      </c>
      <c r="E196" t="s" s="5">
        <v>262</v>
      </c>
      <c r="F196" t="s" s="5">
        <v>19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80.0</v>
      </c>
      <c r="B197" t="s" s="5">
        <v>263</v>
      </c>
      <c r="C197" t="s" s="5">
        <v>264</v>
      </c>
      <c r="D197" t="s" s="5">
        <v>15</v>
      </c>
      <c r="E197" t="s" s="5">
        <v>262</v>
      </c>
      <c r="F197" t="s" s="5">
        <v>19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81.0</v>
      </c>
      <c r="B198" t="s" s="5">
        <v>265</v>
      </c>
      <c r="C198" t="s" s="5">
        <v>266</v>
      </c>
      <c r="D198" t="s" s="5">
        <v>15</v>
      </c>
      <c r="E198" t="s" s="5">
        <v>16</v>
      </c>
      <c r="F198" t="s" s="5">
        <v>58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I199" t="s">
        <v>54</v>
      </c>
    </row>
    <row r="200">
      <c r="A200" s="3" t="s">
        <v>267</v>
      </c>
    </row>
    <row r="201">
      <c r="A201" s="7" t="s">
        <v>268</v>
      </c>
    </row>
    <row r="202" ht="50.0" customHeight="true" s="2" customFormat="true">
      <c r="A202" t="s">
        <v>3</v>
      </c>
      <c r="B202" t="s">
        <v>4</v>
      </c>
      <c r="C202" t="s">
        <v>5</v>
      </c>
      <c r="D202" t="s">
        <v>6</v>
      </c>
      <c r="E202" t="s">
        <v>7</v>
      </c>
      <c r="F202" t="s">
        <v>8</v>
      </c>
      <c r="G202" t="s">
        <v>9</v>
      </c>
      <c r="H202" t="s">
        <v>10</v>
      </c>
      <c r="I202" t="s">
        <v>11</v>
      </c>
      <c r="J202" t="s">
        <v>12</v>
      </c>
    </row>
    <row r="203">
      <c r="A203" t="n" s="4">
        <v>1.0</v>
      </c>
      <c r="B203" t="s" s="5">
        <v>13</v>
      </c>
      <c r="C203" t="s" s="5">
        <v>269</v>
      </c>
      <c r="D203" t="s" s="5">
        <v>15</v>
      </c>
      <c r="E203" t="s" s="5">
        <v>16</v>
      </c>
      <c r="F203" t="s" s="5">
        <v>58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I204" t="s">
        <v>54</v>
      </c>
    </row>
    <row r="205">
      <c r="A205" s="3" t="s">
        <v>270</v>
      </c>
    </row>
    <row r="206">
      <c r="A206" s="7" t="s">
        <v>271</v>
      </c>
    </row>
    <row r="207" ht="50.0" customHeight="true" s="2" customFormat="true">
      <c r="A207" t="s">
        <v>3</v>
      </c>
      <c r="B207" t="s">
        <v>4</v>
      </c>
      <c r="C207" t="s">
        <v>5</v>
      </c>
      <c r="D207" t="s">
        <v>6</v>
      </c>
      <c r="E207" t="s">
        <v>7</v>
      </c>
      <c r="F207" t="s">
        <v>8</v>
      </c>
      <c r="G207" t="s">
        <v>9</v>
      </c>
      <c r="H207" t="s">
        <v>10</v>
      </c>
      <c r="I207" t="s">
        <v>11</v>
      </c>
      <c r="J207" t="s">
        <v>12</v>
      </c>
    </row>
    <row r="208">
      <c r="A208" t="n" s="4">
        <v>1.0</v>
      </c>
      <c r="B208" t="s" s="5">
        <v>20</v>
      </c>
      <c r="C208" t="s" s="5">
        <v>272</v>
      </c>
      <c r="D208" t="s" s="5">
        <v>15</v>
      </c>
      <c r="E208" t="s" s="5">
        <v>16</v>
      </c>
      <c r="F208" t="s" s="5">
        <v>22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2.0</v>
      </c>
      <c r="B209" t="s" s="5">
        <v>20</v>
      </c>
      <c r="C209" t="s" s="5">
        <v>273</v>
      </c>
      <c r="D209" t="s" s="5">
        <v>15</v>
      </c>
      <c r="E209" t="s" s="5">
        <v>16</v>
      </c>
      <c r="F209" t="s" s="5">
        <v>22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3.0</v>
      </c>
      <c r="B210" t="s" s="5">
        <v>20</v>
      </c>
      <c r="C210" t="s" s="5">
        <v>274</v>
      </c>
      <c r="D210" t="s" s="5">
        <v>15</v>
      </c>
      <c r="E210" t="s" s="5">
        <v>16</v>
      </c>
      <c r="F210" t="s" s="5">
        <v>58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4.0</v>
      </c>
      <c r="B211" t="s" s="5">
        <v>20</v>
      </c>
      <c r="C211" t="s" s="5">
        <v>275</v>
      </c>
      <c r="D211" t="s" s="5">
        <v>15</v>
      </c>
      <c r="E211" t="s" s="5">
        <v>16</v>
      </c>
      <c r="F211" t="s" s="5">
        <v>58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5.0</v>
      </c>
      <c r="B212" t="s" s="5">
        <v>30</v>
      </c>
      <c r="C212" t="s" s="5">
        <v>276</v>
      </c>
      <c r="D212" t="s" s="5">
        <v>15</v>
      </c>
      <c r="E212" t="s" s="5">
        <v>16</v>
      </c>
      <c r="F212" t="s" s="5">
        <v>19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6.0</v>
      </c>
      <c r="B213" t="s" s="5">
        <v>33</v>
      </c>
      <c r="C213" t="s" s="5">
        <v>277</v>
      </c>
      <c r="D213" t="s" s="5">
        <v>15</v>
      </c>
      <c r="E213" t="s" s="5">
        <v>16</v>
      </c>
      <c r="F213" t="s" s="5">
        <v>19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7.0</v>
      </c>
      <c r="B214" t="s" s="5">
        <v>30</v>
      </c>
      <c r="C214" t="s" s="5">
        <v>278</v>
      </c>
      <c r="D214" t="s" s="5">
        <v>15</v>
      </c>
      <c r="E214" t="s" s="5">
        <v>16</v>
      </c>
      <c r="F214" t="s" s="5">
        <v>58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8.0</v>
      </c>
      <c r="B215" t="s" s="5">
        <v>33</v>
      </c>
      <c r="C215" t="s" s="5">
        <v>279</v>
      </c>
      <c r="D215" t="s" s="5">
        <v>15</v>
      </c>
      <c r="E215" t="s" s="5">
        <v>16</v>
      </c>
      <c r="F215" t="s" s="5">
        <v>58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9.0</v>
      </c>
      <c r="B216" t="s" s="5">
        <v>30</v>
      </c>
      <c r="C216" t="s" s="5">
        <v>280</v>
      </c>
      <c r="D216" t="s" s="5">
        <v>15</v>
      </c>
      <c r="E216" t="s" s="5">
        <v>16</v>
      </c>
      <c r="F216" t="s" s="5">
        <v>22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10.0</v>
      </c>
      <c r="B217" t="s" s="5">
        <v>33</v>
      </c>
      <c r="C217" t="s" s="5">
        <v>281</v>
      </c>
      <c r="D217" t="s" s="5">
        <v>15</v>
      </c>
      <c r="E217" t="s" s="5">
        <v>16</v>
      </c>
      <c r="F217" t="s" s="5">
        <v>22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11.0</v>
      </c>
      <c r="B218" t="s" s="5">
        <v>30</v>
      </c>
      <c r="C218" t="s" s="5">
        <v>282</v>
      </c>
      <c r="D218" t="s" s="5">
        <v>15</v>
      </c>
      <c r="E218" t="s" s="5">
        <v>16</v>
      </c>
      <c r="F218" t="s" s="5">
        <v>26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12.0</v>
      </c>
      <c r="B219" t="s" s="5">
        <v>33</v>
      </c>
      <c r="C219" t="s" s="5">
        <v>283</v>
      </c>
      <c r="D219" t="s" s="5">
        <v>15</v>
      </c>
      <c r="E219" t="s" s="5">
        <v>16</v>
      </c>
      <c r="F219" t="s" s="5">
        <v>26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I220" t="s">
        <v>54</v>
      </c>
    </row>
    <row r="221">
      <c r="A221" s="3" t="s">
        <v>284</v>
      </c>
    </row>
    <row r="222">
      <c r="A222" s="7" t="s">
        <v>285</v>
      </c>
    </row>
    <row r="223" ht="50.0" customHeight="true" s="2" customFormat="true">
      <c r="A223" t="s">
        <v>3</v>
      </c>
      <c r="B223" t="s">
        <v>4</v>
      </c>
      <c r="C223" t="s">
        <v>5</v>
      </c>
      <c r="D223" t="s">
        <v>6</v>
      </c>
      <c r="E223" t="s">
        <v>7</v>
      </c>
      <c r="F223" t="s">
        <v>8</v>
      </c>
      <c r="G223" t="s">
        <v>9</v>
      </c>
      <c r="H223" t="s">
        <v>10</v>
      </c>
      <c r="I223" t="s">
        <v>11</v>
      </c>
      <c r="J223" t="s">
        <v>12</v>
      </c>
    </row>
    <row r="224">
      <c r="A224" t="n" s="4">
        <v>1.0</v>
      </c>
      <c r="B224" t="s" s="5">
        <v>13</v>
      </c>
      <c r="C224" t="s" s="5">
        <v>286</v>
      </c>
      <c r="D224" t="s" s="5">
        <v>15</v>
      </c>
      <c r="E224" t="s" s="5">
        <v>16</v>
      </c>
      <c r="F224" t="s" s="5">
        <v>58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2.0</v>
      </c>
      <c r="B225" t="s" s="5">
        <v>13</v>
      </c>
      <c r="C225" t="s" s="5">
        <v>287</v>
      </c>
      <c r="D225" t="s" s="5">
        <v>15</v>
      </c>
      <c r="E225" t="s" s="5">
        <v>16</v>
      </c>
      <c r="F225" t="s" s="5">
        <v>26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I226" t="s">
        <v>54</v>
      </c>
    </row>
    <row r="227">
      <c r="A227" s="3" t="s">
        <v>288</v>
      </c>
    </row>
    <row r="228">
      <c r="A228" s="7" t="s">
        <v>289</v>
      </c>
    </row>
    <row r="229" ht="50.0" customHeight="true" s="2" customFormat="true">
      <c r="A229" t="s">
        <v>3</v>
      </c>
      <c r="B229" t="s">
        <v>4</v>
      </c>
      <c r="C229" t="s">
        <v>5</v>
      </c>
      <c r="D229" t="s">
        <v>6</v>
      </c>
      <c r="E229" t="s">
        <v>7</v>
      </c>
      <c r="F229" t="s">
        <v>8</v>
      </c>
      <c r="G229" t="s">
        <v>9</v>
      </c>
      <c r="H229" t="s">
        <v>10</v>
      </c>
      <c r="I229" t="s">
        <v>11</v>
      </c>
      <c r="J229" t="s">
        <v>12</v>
      </c>
    </row>
    <row r="230">
      <c r="A230" t="n" s="4">
        <v>1.0</v>
      </c>
      <c r="B230" t="s" s="5">
        <v>30</v>
      </c>
      <c r="C230" t="s" s="5">
        <v>290</v>
      </c>
      <c r="D230" t="s" s="5">
        <v>15</v>
      </c>
      <c r="E230" t="s" s="5">
        <v>16</v>
      </c>
      <c r="F230" t="s" s="5">
        <v>19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2.0</v>
      </c>
      <c r="B231" t="s" s="5">
        <v>33</v>
      </c>
      <c r="C231" t="s" s="5">
        <v>291</v>
      </c>
      <c r="D231" t="s" s="5">
        <v>15</v>
      </c>
      <c r="E231" t="s" s="5">
        <v>16</v>
      </c>
      <c r="F231" t="s" s="5">
        <v>19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I232" t="s">
        <v>54</v>
      </c>
    </row>
    <row r="233">
      <c r="A233" s="3" t="s">
        <v>292</v>
      </c>
    </row>
    <row r="234">
      <c r="A234" s="7" t="s">
        <v>293</v>
      </c>
    </row>
    <row r="235" ht="50.0" customHeight="true" s="2" customFormat="true">
      <c r="A235" t="s">
        <v>3</v>
      </c>
      <c r="B235" t="s">
        <v>4</v>
      </c>
      <c r="C235" t="s">
        <v>5</v>
      </c>
      <c r="D235" t="s">
        <v>6</v>
      </c>
      <c r="E235" t="s">
        <v>7</v>
      </c>
      <c r="F235" t="s">
        <v>8</v>
      </c>
      <c r="G235" t="s">
        <v>9</v>
      </c>
      <c r="H235" t="s">
        <v>10</v>
      </c>
      <c r="I235" t="s">
        <v>11</v>
      </c>
      <c r="J235" t="s">
        <v>12</v>
      </c>
    </row>
    <row r="236">
      <c r="A236" t="n" s="4">
        <v>1.0</v>
      </c>
      <c r="B236" t="s" s="5">
        <v>13</v>
      </c>
      <c r="C236" t="s" s="5">
        <v>294</v>
      </c>
      <c r="D236" t="s" s="5">
        <v>15</v>
      </c>
      <c r="E236" t="s" s="5">
        <v>16</v>
      </c>
      <c r="F236" t="s" s="5">
        <v>58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I237" t="s">
        <v>54</v>
      </c>
    </row>
    <row r="238">
      <c r="A238" s="3" t="s">
        <v>295</v>
      </c>
    </row>
    <row r="239">
      <c r="A239" s="7" t="s">
        <v>296</v>
      </c>
    </row>
    <row r="240" ht="50.0" customHeight="true" s="2" customFormat="true">
      <c r="A240" t="s">
        <v>3</v>
      </c>
      <c r="B240" t="s">
        <v>4</v>
      </c>
      <c r="C240" t="s">
        <v>5</v>
      </c>
      <c r="D240" t="s">
        <v>6</v>
      </c>
      <c r="E240" t="s">
        <v>7</v>
      </c>
      <c r="F240" t="s">
        <v>8</v>
      </c>
      <c r="G240" t="s">
        <v>9</v>
      </c>
      <c r="H240" t="s">
        <v>10</v>
      </c>
      <c r="I240" t="s">
        <v>11</v>
      </c>
      <c r="J240" t="s">
        <v>12</v>
      </c>
    </row>
    <row r="241">
      <c r="A241" t="n" s="4">
        <v>1.0</v>
      </c>
      <c r="B241" t="s" s="5">
        <v>13</v>
      </c>
      <c r="C241" t="s" s="5">
        <v>14</v>
      </c>
      <c r="D241" t="s" s="5">
        <v>15</v>
      </c>
      <c r="E241" t="s" s="5">
        <v>16</v>
      </c>
      <c r="F241" t="s" s="5">
        <v>19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2.0</v>
      </c>
      <c r="B242" t="s" s="5">
        <v>30</v>
      </c>
      <c r="C242" t="s" s="5">
        <v>297</v>
      </c>
      <c r="D242" t="s" s="5">
        <v>15</v>
      </c>
      <c r="E242" t="s" s="5">
        <v>16</v>
      </c>
      <c r="F242" t="s" s="5">
        <v>58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3.0</v>
      </c>
      <c r="B243" t="s" s="5">
        <v>33</v>
      </c>
      <c r="C243" t="s" s="5">
        <v>298</v>
      </c>
      <c r="D243" t="s" s="5">
        <v>15</v>
      </c>
      <c r="E243" t="s" s="5">
        <v>16</v>
      </c>
      <c r="F243" t="s" s="5">
        <v>58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4.0</v>
      </c>
      <c r="B244" t="s" s="5">
        <v>30</v>
      </c>
      <c r="C244" t="s" s="5">
        <v>297</v>
      </c>
      <c r="D244" t="s" s="5">
        <v>15</v>
      </c>
      <c r="E244" t="s" s="5">
        <v>16</v>
      </c>
      <c r="F244" t="s" s="5">
        <v>58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5.0</v>
      </c>
      <c r="B245" t="s" s="5">
        <v>33</v>
      </c>
      <c r="C245" t="s" s="5">
        <v>298</v>
      </c>
      <c r="D245" t="s" s="5">
        <v>15</v>
      </c>
      <c r="E245" t="s" s="5">
        <v>16</v>
      </c>
      <c r="F245" t="s" s="5">
        <v>58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A246" t="n" s="4">
        <v>6.0</v>
      </c>
      <c r="B246" t="s" s="5">
        <v>30</v>
      </c>
      <c r="C246" t="s" s="5">
        <v>297</v>
      </c>
      <c r="D246" t="s" s="5">
        <v>15</v>
      </c>
      <c r="E246" t="s" s="5">
        <v>16</v>
      </c>
      <c r="F246" t="s" s="5">
        <v>299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A247" t="n" s="4">
        <v>7.0</v>
      </c>
      <c r="B247" t="s" s="5">
        <v>33</v>
      </c>
      <c r="C247" t="s" s="5">
        <v>298</v>
      </c>
      <c r="D247" t="s" s="5">
        <v>15</v>
      </c>
      <c r="E247" t="s" s="5">
        <v>16</v>
      </c>
      <c r="F247" t="s" s="5">
        <v>299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8.0</v>
      </c>
      <c r="B248" t="s" s="5">
        <v>33</v>
      </c>
      <c r="C248" t="s" s="5">
        <v>298</v>
      </c>
      <c r="D248" t="s" s="5">
        <v>15</v>
      </c>
      <c r="E248" t="s" s="5">
        <v>16</v>
      </c>
      <c r="F248" t="s" s="5">
        <v>299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9.0</v>
      </c>
      <c r="B249" t="s" s="5">
        <v>33</v>
      </c>
      <c r="C249" t="s" s="5">
        <v>298</v>
      </c>
      <c r="D249" t="s" s="5">
        <v>15</v>
      </c>
      <c r="E249" t="s" s="5">
        <v>16</v>
      </c>
      <c r="F249" t="s" s="5">
        <v>299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I250" t="s">
        <v>54</v>
      </c>
    </row>
    <row r="251">
      <c r="A251" s="3" t="s">
        <v>300</v>
      </c>
    </row>
    <row r="252">
      <c r="A252" s="7" t="s">
        <v>301</v>
      </c>
    </row>
    <row r="253" ht="50.0" customHeight="true" s="2" customFormat="true">
      <c r="A253" t="s">
        <v>3</v>
      </c>
      <c r="B253" t="s">
        <v>4</v>
      </c>
      <c r="C253" t="s">
        <v>5</v>
      </c>
      <c r="D253" t="s">
        <v>6</v>
      </c>
      <c r="E253" t="s">
        <v>7</v>
      </c>
      <c r="F253" t="s">
        <v>8</v>
      </c>
      <c r="G253" t="s">
        <v>9</v>
      </c>
      <c r="H253" t="s">
        <v>10</v>
      </c>
      <c r="I253" t="s">
        <v>11</v>
      </c>
      <c r="J253" t="s">
        <v>12</v>
      </c>
    </row>
    <row r="254">
      <c r="A254" t="n" s="4">
        <v>1.0</v>
      </c>
      <c r="B254" t="s" s="5">
        <v>260</v>
      </c>
      <c r="C254" t="s" s="5">
        <v>302</v>
      </c>
      <c r="D254" t="s" s="5">
        <v>15</v>
      </c>
      <c r="E254" t="s" s="5">
        <v>16</v>
      </c>
      <c r="F254" t="s" s="5">
        <v>50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2.0</v>
      </c>
      <c r="B255" t="s" s="5">
        <v>263</v>
      </c>
      <c r="C255" t="s" s="5">
        <v>303</v>
      </c>
      <c r="D255" t="s" s="5">
        <v>15</v>
      </c>
      <c r="E255" t="s" s="5">
        <v>16</v>
      </c>
      <c r="F255" t="s" s="5">
        <v>50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3.0</v>
      </c>
      <c r="B256" t="s" s="5">
        <v>114</v>
      </c>
      <c r="C256" t="s" s="5">
        <v>304</v>
      </c>
      <c r="D256" t="s" s="5">
        <v>15</v>
      </c>
      <c r="E256" t="s" s="5">
        <v>155</v>
      </c>
      <c r="F256" t="s" s="5">
        <v>48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4.0</v>
      </c>
      <c r="B257" t="s" s="5">
        <v>117</v>
      </c>
      <c r="C257" t="s" s="5">
        <v>305</v>
      </c>
      <c r="D257" t="s" s="5">
        <v>15</v>
      </c>
      <c r="E257" t="s" s="5">
        <v>16</v>
      </c>
      <c r="F257" t="s" s="5">
        <v>125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5.0</v>
      </c>
      <c r="B258" t="s" s="5">
        <v>306</v>
      </c>
      <c r="C258" t="s" s="5">
        <v>307</v>
      </c>
      <c r="D258" t="s" s="5">
        <v>15</v>
      </c>
      <c r="E258" t="s" s="5">
        <v>16</v>
      </c>
      <c r="F258" t="s" s="5">
        <v>308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A259" t="n" s="4">
        <v>6.0</v>
      </c>
      <c r="B259" t="s" s="5">
        <v>309</v>
      </c>
      <c r="C259" t="s" s="5">
        <v>310</v>
      </c>
      <c r="D259" t="s" s="5">
        <v>15</v>
      </c>
      <c r="E259" t="s" s="5">
        <v>16</v>
      </c>
      <c r="F259" t="s" s="5">
        <v>62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A260" t="n" s="4">
        <v>7.0</v>
      </c>
      <c r="B260" t="s" s="5">
        <v>110</v>
      </c>
      <c r="C260" t="s" s="5">
        <v>311</v>
      </c>
      <c r="D260" t="s" s="5">
        <v>15</v>
      </c>
      <c r="E260" t="s" s="5">
        <v>16</v>
      </c>
      <c r="F260" t="s" s="5">
        <v>35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A261" t="n" s="4">
        <v>8.0</v>
      </c>
      <c r="B261" t="s" s="5">
        <v>306</v>
      </c>
      <c r="C261" t="s" s="5">
        <v>307</v>
      </c>
      <c r="D261" t="s" s="5">
        <v>15</v>
      </c>
      <c r="E261" t="s" s="5">
        <v>16</v>
      </c>
      <c r="F261" t="s" s="5">
        <v>43</v>
      </c>
      <c r="G261" t="s" s="5">
        <v>18</v>
      </c>
      <c r="H261" t="s" s="5">
        <v>18</v>
      </c>
      <c r="I261" t="s" s="5">
        <v>18</v>
      </c>
      <c r="J261" s="5">
        <f>I261*F261</f>
      </c>
    </row>
    <row r="262">
      <c r="A262" t="n" s="4">
        <v>9.0</v>
      </c>
      <c r="B262" t="s" s="5">
        <v>312</v>
      </c>
      <c r="C262" t="s" s="5">
        <v>313</v>
      </c>
      <c r="D262" t="s" s="5">
        <v>15</v>
      </c>
      <c r="E262" t="s" s="5">
        <v>16</v>
      </c>
      <c r="F262" t="s" s="5">
        <v>41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A263" t="n" s="4">
        <v>10.0</v>
      </c>
      <c r="B263" t="s" s="5">
        <v>246</v>
      </c>
      <c r="C263" t="s" s="5">
        <v>314</v>
      </c>
      <c r="D263" t="s" s="5">
        <v>15</v>
      </c>
      <c r="E263" t="s" s="5">
        <v>16</v>
      </c>
      <c r="F263" t="s" s="5">
        <v>35</v>
      </c>
      <c r="G263" t="s" s="5">
        <v>18</v>
      </c>
      <c r="H263" t="s" s="5">
        <v>18</v>
      </c>
      <c r="I263" t="s" s="5">
        <v>18</v>
      </c>
      <c r="J263" s="5">
        <f>I263*F263</f>
      </c>
    </row>
    <row r="264">
      <c r="A264" t="n" s="4">
        <v>11.0</v>
      </c>
      <c r="B264" t="s" s="5">
        <v>243</v>
      </c>
      <c r="C264" t="s" s="5">
        <v>315</v>
      </c>
      <c r="D264" t="s" s="5">
        <v>15</v>
      </c>
      <c r="E264" t="s" s="5">
        <v>16</v>
      </c>
      <c r="F264" t="s" s="5">
        <v>35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A265" t="n" s="4">
        <v>12.0</v>
      </c>
      <c r="B265" t="s" s="5">
        <v>158</v>
      </c>
      <c r="C265" t="s" s="5">
        <v>316</v>
      </c>
      <c r="D265" t="s" s="5">
        <v>15</v>
      </c>
      <c r="E265" t="s" s="5">
        <v>16</v>
      </c>
      <c r="F265" t="s" s="5">
        <v>125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A266" t="n" s="4">
        <v>13.0</v>
      </c>
      <c r="B266" t="s" s="5">
        <v>317</v>
      </c>
      <c r="C266" t="s" s="5">
        <v>318</v>
      </c>
      <c r="D266" t="s" s="5">
        <v>15</v>
      </c>
      <c r="E266" t="s" s="5">
        <v>16</v>
      </c>
      <c r="F266" t="s" s="5">
        <v>233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14.0</v>
      </c>
      <c r="B267" t="s" s="5">
        <v>319</v>
      </c>
      <c r="C267" t="s" s="5">
        <v>320</v>
      </c>
      <c r="D267" t="s" s="5">
        <v>15</v>
      </c>
      <c r="E267" t="s" s="5">
        <v>16</v>
      </c>
      <c r="F267" t="s" s="5">
        <v>58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15.0</v>
      </c>
      <c r="B268" t="s" s="5">
        <v>182</v>
      </c>
      <c r="C268" t="s" s="5">
        <v>183</v>
      </c>
      <c r="D268" t="s" s="5">
        <v>15</v>
      </c>
      <c r="E268" t="s" s="5">
        <v>16</v>
      </c>
      <c r="F268" t="s" s="5">
        <v>321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16.0</v>
      </c>
      <c r="B269" t="s" s="5">
        <v>175</v>
      </c>
      <c r="C269" t="s" s="5">
        <v>176</v>
      </c>
      <c r="D269" t="s" s="5">
        <v>15</v>
      </c>
      <c r="E269" t="s" s="5">
        <v>16</v>
      </c>
      <c r="F269" t="s" s="5">
        <v>17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17.0</v>
      </c>
      <c r="B270" t="s" s="5">
        <v>126</v>
      </c>
      <c r="C270" t="s" s="5">
        <v>127</v>
      </c>
      <c r="D270" t="s" s="5">
        <v>15</v>
      </c>
      <c r="E270" t="s" s="5">
        <v>16</v>
      </c>
      <c r="F270" t="s" s="5">
        <v>35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18.0</v>
      </c>
      <c r="B271" t="s" s="5">
        <v>322</v>
      </c>
      <c r="C271" t="s" s="5">
        <v>323</v>
      </c>
      <c r="D271" t="s" s="5">
        <v>15</v>
      </c>
      <c r="E271" t="s" s="5">
        <v>16</v>
      </c>
      <c r="F271" t="s" s="5">
        <v>17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I272" t="s">
        <v>54</v>
      </c>
    </row>
    <row r="273">
      <c r="A273" s="3" t="s">
        <v>324</v>
      </c>
    </row>
    <row r="274">
      <c r="A274" s="7" t="s">
        <v>325</v>
      </c>
    </row>
    <row r="275" ht="50.0" customHeight="true" s="2" customFormat="true">
      <c r="A275" t="s">
        <v>3</v>
      </c>
      <c r="B275" t="s">
        <v>4</v>
      </c>
      <c r="C275" t="s">
        <v>5</v>
      </c>
      <c r="D275" t="s">
        <v>6</v>
      </c>
      <c r="E275" t="s">
        <v>7</v>
      </c>
      <c r="F275" t="s">
        <v>8</v>
      </c>
      <c r="G275" t="s">
        <v>9</v>
      </c>
      <c r="H275" t="s">
        <v>10</v>
      </c>
      <c r="I275" t="s">
        <v>11</v>
      </c>
      <c r="J275" t="s">
        <v>12</v>
      </c>
    </row>
    <row r="276">
      <c r="A276" t="n" s="4">
        <v>1.0</v>
      </c>
      <c r="B276" t="s" s="5">
        <v>148</v>
      </c>
      <c r="C276" t="s" s="5">
        <v>326</v>
      </c>
      <c r="D276" t="s" s="5">
        <v>15</v>
      </c>
      <c r="E276" t="s" s="5">
        <v>16</v>
      </c>
      <c r="F276" t="s" s="5">
        <v>75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A277" t="n" s="4">
        <v>2.0</v>
      </c>
      <c r="B277" t="s" s="5">
        <v>135</v>
      </c>
      <c r="C277" t="s" s="5">
        <v>221</v>
      </c>
      <c r="D277" t="s" s="5">
        <v>15</v>
      </c>
      <c r="E277" t="s" s="5">
        <v>16</v>
      </c>
      <c r="F277" t="s" s="5">
        <v>327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3.0</v>
      </c>
      <c r="B278" t="s" s="5">
        <v>328</v>
      </c>
      <c r="C278" t="s" s="5">
        <v>329</v>
      </c>
      <c r="D278" t="s" s="5">
        <v>15</v>
      </c>
      <c r="E278" t="s" s="5">
        <v>16</v>
      </c>
      <c r="F278" t="s" s="5">
        <v>29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A279" t="n" s="4">
        <v>4.0</v>
      </c>
      <c r="B279" t="s" s="5">
        <v>328</v>
      </c>
      <c r="C279" t="s" s="5">
        <v>329</v>
      </c>
      <c r="D279" t="s" s="5">
        <v>15</v>
      </c>
      <c r="E279" t="s" s="5">
        <v>16</v>
      </c>
      <c r="F279" t="s" s="5">
        <v>35</v>
      </c>
      <c r="G279" t="s" s="5">
        <v>18</v>
      </c>
      <c r="H279" t="s" s="5">
        <v>18</v>
      </c>
      <c r="I279" t="s" s="5">
        <v>18</v>
      </c>
      <c r="J279" s="5">
        <f>I279*F279</f>
      </c>
    </row>
    <row r="280">
      <c r="A280" t="n" s="4">
        <v>5.0</v>
      </c>
      <c r="B280" t="s" s="5">
        <v>243</v>
      </c>
      <c r="C280" t="s" s="5">
        <v>315</v>
      </c>
      <c r="D280" t="s" s="5">
        <v>15</v>
      </c>
      <c r="E280" t="s" s="5">
        <v>16</v>
      </c>
      <c r="F280" t="s" s="5">
        <v>35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A281" t="n" s="4">
        <v>6.0</v>
      </c>
      <c r="B281" t="s" s="5">
        <v>246</v>
      </c>
      <c r="C281" t="s" s="5">
        <v>314</v>
      </c>
      <c r="D281" t="s" s="5">
        <v>15</v>
      </c>
      <c r="E281" t="s" s="5">
        <v>16</v>
      </c>
      <c r="F281" t="s" s="5">
        <v>43</v>
      </c>
      <c r="G281" t="s" s="5">
        <v>18</v>
      </c>
      <c r="H281" t="s" s="5">
        <v>18</v>
      </c>
      <c r="I281" t="s" s="5">
        <v>18</v>
      </c>
      <c r="J281" s="5">
        <f>I281*F281</f>
      </c>
    </row>
    <row r="282">
      <c r="A282" t="n" s="4">
        <v>7.0</v>
      </c>
      <c r="B282" t="s" s="5">
        <v>114</v>
      </c>
      <c r="C282" t="s" s="5">
        <v>330</v>
      </c>
      <c r="D282" t="s" s="5">
        <v>15</v>
      </c>
      <c r="E282" t="s" s="5">
        <v>155</v>
      </c>
      <c r="F282" t="s" s="5">
        <v>75</v>
      </c>
      <c r="G282" t="s" s="5">
        <v>18</v>
      </c>
      <c r="H282" t="s" s="5">
        <v>18</v>
      </c>
      <c r="I282" t="s" s="5">
        <v>18</v>
      </c>
      <c r="J282" s="5">
        <f>I282*F282</f>
      </c>
    </row>
    <row r="283">
      <c r="A283" t="n" s="4">
        <v>8.0</v>
      </c>
      <c r="B283" t="s" s="5">
        <v>117</v>
      </c>
      <c r="C283" t="s" s="5">
        <v>331</v>
      </c>
      <c r="D283" t="s" s="5">
        <v>15</v>
      </c>
      <c r="E283" t="s" s="5">
        <v>155</v>
      </c>
      <c r="F283" t="s" s="5">
        <v>35</v>
      </c>
      <c r="G283" t="s" s="5">
        <v>18</v>
      </c>
      <c r="H283" t="s" s="5">
        <v>18</v>
      </c>
      <c r="I283" t="s" s="5">
        <v>18</v>
      </c>
      <c r="J283" s="5">
        <f>I283*F283</f>
      </c>
    </row>
    <row r="284">
      <c r="A284" t="n" s="4">
        <v>9.0</v>
      </c>
      <c r="B284" t="s" s="5">
        <v>120</v>
      </c>
      <c r="C284" t="s" s="5">
        <v>332</v>
      </c>
      <c r="D284" t="s" s="5">
        <v>15</v>
      </c>
      <c r="E284" t="s" s="5">
        <v>16</v>
      </c>
      <c r="F284" t="s" s="5">
        <v>17</v>
      </c>
      <c r="G284" t="s" s="5">
        <v>18</v>
      </c>
      <c r="H284" t="s" s="5">
        <v>18</v>
      </c>
      <c r="I284" t="s" s="5">
        <v>18</v>
      </c>
      <c r="J284" s="5">
        <f>I284*F284</f>
      </c>
    </row>
    <row r="285">
      <c r="A285" t="n" s="4">
        <v>10.0</v>
      </c>
      <c r="B285" t="s" s="5">
        <v>120</v>
      </c>
      <c r="C285" t="s" s="5">
        <v>332</v>
      </c>
      <c r="D285" t="s" s="5">
        <v>15</v>
      </c>
      <c r="E285" t="s" s="5">
        <v>16</v>
      </c>
      <c r="F285" t="s" s="5">
        <v>26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A286" t="n" s="4">
        <v>11.0</v>
      </c>
      <c r="B286" t="s" s="5">
        <v>126</v>
      </c>
      <c r="C286" t="s" s="5">
        <v>127</v>
      </c>
      <c r="D286" t="s" s="5">
        <v>15</v>
      </c>
      <c r="E286" t="s" s="5">
        <v>16</v>
      </c>
      <c r="F286" t="s" s="5">
        <v>17</v>
      </c>
      <c r="G286" t="s" s="5">
        <v>18</v>
      </c>
      <c r="H286" t="s" s="5">
        <v>18</v>
      </c>
      <c r="I286" t="s" s="5">
        <v>18</v>
      </c>
      <c r="J286" s="5">
        <f>I286*F286</f>
      </c>
    </row>
    <row r="287">
      <c r="A287" t="n" s="4">
        <v>12.0</v>
      </c>
      <c r="B287" t="s" s="5">
        <v>322</v>
      </c>
      <c r="C287" t="s" s="5">
        <v>333</v>
      </c>
      <c r="D287" t="s" s="5">
        <v>15</v>
      </c>
      <c r="E287" t="s" s="5">
        <v>16</v>
      </c>
      <c r="F287" t="s" s="5">
        <v>58</v>
      </c>
      <c r="G287" t="s" s="5">
        <v>18</v>
      </c>
      <c r="H287" t="s" s="5">
        <v>18</v>
      </c>
      <c r="I287" t="s" s="5">
        <v>18</v>
      </c>
      <c r="J287" s="5">
        <f>I287*F287</f>
      </c>
    </row>
    <row r="288">
      <c r="A288" t="n" s="4">
        <v>13.0</v>
      </c>
      <c r="B288" t="s" s="5">
        <v>184</v>
      </c>
      <c r="C288" t="s" s="5">
        <v>83</v>
      </c>
      <c r="D288" t="s" s="5">
        <v>15</v>
      </c>
      <c r="E288" t="s" s="5">
        <v>16</v>
      </c>
      <c r="F288" t="s" s="5">
        <v>19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A289" t="n" s="4">
        <v>14.0</v>
      </c>
      <c r="B289" t="s" s="5">
        <v>182</v>
      </c>
      <c r="C289" t="s" s="5">
        <v>183</v>
      </c>
      <c r="D289" t="s" s="5">
        <v>15</v>
      </c>
      <c r="E289" t="s" s="5">
        <v>155</v>
      </c>
      <c r="F289" t="s" s="5">
        <v>125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15.0</v>
      </c>
      <c r="B290" t="s" s="5">
        <v>84</v>
      </c>
      <c r="C290" t="s" s="5">
        <v>334</v>
      </c>
      <c r="D290" t="s" s="5">
        <v>15</v>
      </c>
      <c r="E290" t="s" s="5">
        <v>16</v>
      </c>
      <c r="F290" t="s" s="5">
        <v>58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A291" t="n" s="4">
        <v>16.0</v>
      </c>
      <c r="B291" t="s" s="5">
        <v>95</v>
      </c>
      <c r="C291" t="s" s="5">
        <v>335</v>
      </c>
      <c r="D291" t="s" s="5">
        <v>15</v>
      </c>
      <c r="E291" t="s" s="5">
        <v>16</v>
      </c>
      <c r="F291" t="s" s="5">
        <v>58</v>
      </c>
      <c r="G291" t="s" s="5">
        <v>18</v>
      </c>
      <c r="H291" t="s" s="5">
        <v>18</v>
      </c>
      <c r="I291" t="s" s="5">
        <v>18</v>
      </c>
      <c r="J291" s="5">
        <f>I291*F291</f>
      </c>
    </row>
    <row r="292">
      <c r="A292" t="n" s="4">
        <v>17.0</v>
      </c>
      <c r="B292" t="s" s="5">
        <v>336</v>
      </c>
      <c r="C292" t="s" s="5">
        <v>337</v>
      </c>
      <c r="D292" t="s" s="5">
        <v>15</v>
      </c>
      <c r="E292" t="s" s="5">
        <v>16</v>
      </c>
      <c r="F292" t="s" s="5">
        <v>58</v>
      </c>
      <c r="G292" t="s" s="5">
        <v>18</v>
      </c>
      <c r="H292" t="s" s="5">
        <v>18</v>
      </c>
      <c r="I292" t="s" s="5">
        <v>18</v>
      </c>
      <c r="J292" s="5">
        <f>I292*F292</f>
      </c>
    </row>
    <row r="293">
      <c r="A293" t="n" s="4">
        <v>18.0</v>
      </c>
      <c r="B293" t="s" s="5">
        <v>102</v>
      </c>
      <c r="C293" t="s" s="5">
        <v>338</v>
      </c>
      <c r="D293" t="s" s="5">
        <v>15</v>
      </c>
      <c r="E293" t="s" s="5">
        <v>16</v>
      </c>
      <c r="F293" t="s" s="5">
        <v>58</v>
      </c>
      <c r="G293" t="s" s="5">
        <v>18</v>
      </c>
      <c r="H293" t="s" s="5">
        <v>18</v>
      </c>
      <c r="I293" t="s" s="5">
        <v>18</v>
      </c>
      <c r="J293" s="5">
        <f>I293*F293</f>
      </c>
    </row>
    <row r="294">
      <c r="A294" t="n" s="4">
        <v>19.0</v>
      </c>
      <c r="B294" t="s" s="5">
        <v>110</v>
      </c>
      <c r="C294" t="s" s="5">
        <v>311</v>
      </c>
      <c r="D294" t="s" s="5">
        <v>15</v>
      </c>
      <c r="E294" t="s" s="5">
        <v>16</v>
      </c>
      <c r="F294" t="s" s="5">
        <v>22</v>
      </c>
      <c r="G294" t="s" s="5">
        <v>18</v>
      </c>
      <c r="H294" t="s" s="5">
        <v>18</v>
      </c>
      <c r="I294" t="s" s="5">
        <v>18</v>
      </c>
      <c r="J294" s="5">
        <f>I294*F294</f>
      </c>
    </row>
    <row r="295">
      <c r="A295" t="n" s="4">
        <v>20.0</v>
      </c>
      <c r="B295" t="s" s="5">
        <v>133</v>
      </c>
      <c r="C295" t="s" s="5">
        <v>339</v>
      </c>
      <c r="D295" t="s" s="5">
        <v>15</v>
      </c>
      <c r="E295" t="s" s="5">
        <v>16</v>
      </c>
      <c r="F295" t="s" s="5">
        <v>43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A296" t="n" s="4">
        <v>21.0</v>
      </c>
      <c r="B296" t="s" s="5">
        <v>175</v>
      </c>
      <c r="C296" t="s" s="5">
        <v>176</v>
      </c>
      <c r="D296" t="s" s="5">
        <v>15</v>
      </c>
      <c r="E296" t="s" s="5">
        <v>16</v>
      </c>
      <c r="F296" t="s" s="5">
        <v>29</v>
      </c>
      <c r="G296" t="s" s="5">
        <v>18</v>
      </c>
      <c r="H296" t="s" s="5">
        <v>18</v>
      </c>
      <c r="I296" t="s" s="5">
        <v>18</v>
      </c>
      <c r="J296" s="5">
        <f>I296*F296</f>
      </c>
    </row>
    <row r="297">
      <c r="A297" t="n" s="4">
        <v>22.0</v>
      </c>
      <c r="B297" t="s" s="5">
        <v>138</v>
      </c>
      <c r="C297" t="s" s="5">
        <v>340</v>
      </c>
      <c r="D297" t="s" s="5">
        <v>15</v>
      </c>
      <c r="E297" t="s" s="5">
        <v>16</v>
      </c>
      <c r="F297" t="s" s="5">
        <v>26</v>
      </c>
      <c r="G297" t="s" s="5">
        <v>18</v>
      </c>
      <c r="H297" t="s" s="5">
        <v>18</v>
      </c>
      <c r="I297" t="s" s="5">
        <v>18</v>
      </c>
      <c r="J297" s="5">
        <f>I297*F297</f>
      </c>
    </row>
    <row r="298">
      <c r="A298" t="n" s="4">
        <v>23.0</v>
      </c>
      <c r="B298" t="s" s="5">
        <v>140</v>
      </c>
      <c r="C298" t="s" s="5">
        <v>341</v>
      </c>
      <c r="D298" t="s" s="5">
        <v>15</v>
      </c>
      <c r="E298" t="s" s="5">
        <v>16</v>
      </c>
      <c r="F298" t="s" s="5">
        <v>26</v>
      </c>
      <c r="G298" t="s" s="5">
        <v>18</v>
      </c>
      <c r="H298" t="s" s="5">
        <v>18</v>
      </c>
      <c r="I298" t="s" s="5">
        <v>18</v>
      </c>
      <c r="J298" s="5">
        <f>I298*F298</f>
      </c>
    </row>
    <row r="299">
      <c r="A299" t="n" s="4">
        <v>24.0</v>
      </c>
      <c r="B299" t="s" s="5">
        <v>144</v>
      </c>
      <c r="C299" t="s" s="5">
        <v>342</v>
      </c>
      <c r="D299" t="s" s="5">
        <v>15</v>
      </c>
      <c r="E299" t="s" s="5">
        <v>16</v>
      </c>
      <c r="F299" t="s" s="5">
        <v>26</v>
      </c>
      <c r="G299" t="s" s="5">
        <v>18</v>
      </c>
      <c r="H299" t="s" s="5">
        <v>18</v>
      </c>
      <c r="I299" t="s" s="5">
        <v>18</v>
      </c>
      <c r="J299" s="5">
        <f>I299*F299</f>
      </c>
    </row>
    <row r="300">
      <c r="A300" t="n" s="4">
        <v>25.0</v>
      </c>
      <c r="B300" t="s" s="5">
        <v>343</v>
      </c>
      <c r="C300" t="s" s="5">
        <v>234</v>
      </c>
      <c r="D300" t="s" s="5">
        <v>15</v>
      </c>
      <c r="E300" t="s" s="5">
        <v>155</v>
      </c>
      <c r="F300" t="s" s="5">
        <v>43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26.0</v>
      </c>
      <c r="B301" t="s" s="5">
        <v>156</v>
      </c>
      <c r="C301" t="s" s="5">
        <v>157</v>
      </c>
      <c r="D301" t="s" s="5">
        <v>15</v>
      </c>
      <c r="E301" t="s" s="5">
        <v>155</v>
      </c>
      <c r="F301" t="s" s="5">
        <v>35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A302" t="n" s="4">
        <v>27.0</v>
      </c>
      <c r="B302" t="s" s="5">
        <v>158</v>
      </c>
      <c r="C302" t="s" s="5">
        <v>344</v>
      </c>
      <c r="D302" t="s" s="5">
        <v>15</v>
      </c>
      <c r="E302" t="s" s="5">
        <v>155</v>
      </c>
      <c r="F302" t="s" s="5">
        <v>68</v>
      </c>
      <c r="G302" t="s" s="5">
        <v>18</v>
      </c>
      <c r="H302" t="s" s="5">
        <v>18</v>
      </c>
      <c r="I302" t="s" s="5">
        <v>18</v>
      </c>
      <c r="J302" s="5">
        <f>I302*F302</f>
      </c>
    </row>
    <row r="303">
      <c r="A303" t="n" s="4">
        <v>28.0</v>
      </c>
      <c r="B303" t="s" s="5">
        <v>158</v>
      </c>
      <c r="C303" t="s" s="5">
        <v>344</v>
      </c>
      <c r="D303" t="s" s="5">
        <v>15</v>
      </c>
      <c r="E303" t="s" s="5">
        <v>155</v>
      </c>
      <c r="F303" t="s" s="5">
        <v>26</v>
      </c>
      <c r="G303" t="s" s="5">
        <v>18</v>
      </c>
      <c r="H303" t="s" s="5">
        <v>18</v>
      </c>
      <c r="I303" t="s" s="5">
        <v>18</v>
      </c>
      <c r="J303" s="5">
        <f>I303*F303</f>
      </c>
    </row>
    <row r="304">
      <c r="A304" t="n" s="4">
        <v>29.0</v>
      </c>
      <c r="B304" t="s" s="5">
        <v>76</v>
      </c>
      <c r="C304" t="s" s="5">
        <v>345</v>
      </c>
      <c r="D304" t="s" s="5">
        <v>15</v>
      </c>
      <c r="E304" t="s" s="5">
        <v>16</v>
      </c>
      <c r="F304" t="s" s="5">
        <v>43</v>
      </c>
      <c r="G304" t="s" s="5">
        <v>18</v>
      </c>
      <c r="H304" t="s" s="5">
        <v>18</v>
      </c>
      <c r="I304" t="s" s="5">
        <v>18</v>
      </c>
      <c r="J304" s="5">
        <f>I304*F304</f>
      </c>
    </row>
    <row r="305">
      <c r="A305" t="n" s="4">
        <v>30.0</v>
      </c>
      <c r="B305" t="s" s="5">
        <v>76</v>
      </c>
      <c r="C305" t="s" s="5">
        <v>345</v>
      </c>
      <c r="D305" t="s" s="5">
        <v>15</v>
      </c>
      <c r="E305" t="s" s="5">
        <v>16</v>
      </c>
      <c r="F305" t="s" s="5">
        <v>22</v>
      </c>
      <c r="G305" t="s" s="5">
        <v>18</v>
      </c>
      <c r="H305" t="s" s="5">
        <v>18</v>
      </c>
      <c r="I305" t="s" s="5">
        <v>18</v>
      </c>
      <c r="J305" s="5">
        <f>I305*F305</f>
      </c>
    </row>
    <row r="306">
      <c r="A306" t="n" s="4">
        <v>31.0</v>
      </c>
      <c r="B306" t="s" s="5">
        <v>260</v>
      </c>
      <c r="C306" t="s" s="5">
        <v>346</v>
      </c>
      <c r="D306" t="s" s="5">
        <v>15</v>
      </c>
      <c r="E306" t="s" s="5">
        <v>262</v>
      </c>
      <c r="F306" t="s" s="5">
        <v>308</v>
      </c>
      <c r="G306" t="s" s="5">
        <v>18</v>
      </c>
      <c r="H306" t="s" s="5">
        <v>18</v>
      </c>
      <c r="I306" t="s" s="5">
        <v>18</v>
      </c>
      <c r="J306" s="5">
        <f>I306*F306</f>
      </c>
    </row>
    <row r="307">
      <c r="I307" t="s">
        <v>54</v>
      </c>
    </row>
    <row r="308">
      <c r="A308" s="3" t="s">
        <v>347</v>
      </c>
    </row>
    <row r="309">
      <c r="A309" s="7" t="s">
        <v>348</v>
      </c>
    </row>
    <row r="310" ht="50.0" customHeight="true" s="2" customFormat="true">
      <c r="A310" t="s">
        <v>3</v>
      </c>
      <c r="B310" t="s">
        <v>4</v>
      </c>
      <c r="C310" t="s">
        <v>5</v>
      </c>
      <c r="D310" t="s">
        <v>6</v>
      </c>
      <c r="E310" t="s">
        <v>7</v>
      </c>
      <c r="F310" t="s">
        <v>8</v>
      </c>
      <c r="G310" t="s">
        <v>9</v>
      </c>
      <c r="H310" t="s">
        <v>10</v>
      </c>
      <c r="I310" t="s">
        <v>11</v>
      </c>
      <c r="J310" t="s">
        <v>12</v>
      </c>
    </row>
    <row r="311">
      <c r="A311" t="n" s="4">
        <v>1.0</v>
      </c>
      <c r="B311" t="s" s="5">
        <v>30</v>
      </c>
      <c r="C311" t="s" s="5">
        <v>349</v>
      </c>
      <c r="D311" t="s" s="5">
        <v>15</v>
      </c>
      <c r="E311" t="s" s="5">
        <v>16</v>
      </c>
      <c r="F311" t="s" s="5">
        <v>99</v>
      </c>
      <c r="G311" t="s" s="5">
        <v>18</v>
      </c>
      <c r="H311" t="s" s="5">
        <v>18</v>
      </c>
      <c r="I311" t="s" s="5">
        <v>18</v>
      </c>
      <c r="J311" s="5">
        <f>I311*F311</f>
      </c>
    </row>
    <row r="312">
      <c r="A312" t="n" s="4">
        <v>2.0</v>
      </c>
      <c r="B312" t="s" s="5">
        <v>33</v>
      </c>
      <c r="C312" t="s" s="5">
        <v>350</v>
      </c>
      <c r="D312" t="s" s="5">
        <v>15</v>
      </c>
      <c r="E312" t="s" s="5">
        <v>16</v>
      </c>
      <c r="F312" t="s" s="5">
        <v>26</v>
      </c>
      <c r="G312" t="s" s="5">
        <v>18</v>
      </c>
      <c r="H312" t="s" s="5">
        <v>18</v>
      </c>
      <c r="I312" t="s" s="5">
        <v>18</v>
      </c>
      <c r="J312" s="5">
        <f>I312*F312</f>
      </c>
    </row>
    <row r="313">
      <c r="A313" t="n" s="4">
        <v>3.0</v>
      </c>
      <c r="B313" t="s" s="5">
        <v>30</v>
      </c>
      <c r="C313" t="s" s="5">
        <v>349</v>
      </c>
      <c r="D313" t="s" s="5">
        <v>15</v>
      </c>
      <c r="E313" t="s" s="5">
        <v>16</v>
      </c>
      <c r="F313" t="s" s="5">
        <v>43</v>
      </c>
      <c r="G313" t="s" s="5">
        <v>18</v>
      </c>
      <c r="H313" t="s" s="5">
        <v>18</v>
      </c>
      <c r="I313" t="s" s="5">
        <v>18</v>
      </c>
      <c r="J313" s="5">
        <f>I313*F313</f>
      </c>
    </row>
    <row r="314">
      <c r="A314" t="n" s="4">
        <v>4.0</v>
      </c>
      <c r="B314" t="s" s="5">
        <v>33</v>
      </c>
      <c r="C314" t="s" s="5">
        <v>350</v>
      </c>
      <c r="D314" t="s" s="5">
        <v>15</v>
      </c>
      <c r="E314" t="s" s="5">
        <v>16</v>
      </c>
      <c r="F314" t="s" s="5">
        <v>26</v>
      </c>
      <c r="G314" t="s" s="5">
        <v>18</v>
      </c>
      <c r="H314" t="s" s="5">
        <v>18</v>
      </c>
      <c r="I314" t="s" s="5">
        <v>18</v>
      </c>
      <c r="J314" s="5">
        <f>I314*F314</f>
      </c>
    </row>
    <row r="315">
      <c r="A315" t="n" s="4">
        <v>5.0</v>
      </c>
      <c r="B315" t="s" s="5">
        <v>30</v>
      </c>
      <c r="C315" t="s" s="5">
        <v>349</v>
      </c>
      <c r="D315" t="s" s="5">
        <v>15</v>
      </c>
      <c r="E315" t="s" s="5">
        <v>16</v>
      </c>
      <c r="F315" t="s" s="5">
        <v>351</v>
      </c>
      <c r="G315" t="s" s="5">
        <v>18</v>
      </c>
      <c r="H315" t="s" s="5">
        <v>18</v>
      </c>
      <c r="I315" t="s" s="5">
        <v>18</v>
      </c>
      <c r="J315" s="5">
        <f>I315*F315</f>
      </c>
    </row>
    <row r="316">
      <c r="A316" t="n" s="4">
        <v>6.0</v>
      </c>
      <c r="B316" t="s" s="5">
        <v>33</v>
      </c>
      <c r="C316" t="s" s="5">
        <v>350</v>
      </c>
      <c r="D316" t="s" s="5">
        <v>15</v>
      </c>
      <c r="E316" t="s" s="5">
        <v>16</v>
      </c>
      <c r="F316" t="s" s="5">
        <v>352</v>
      </c>
      <c r="G316" t="s" s="5">
        <v>18</v>
      </c>
      <c r="H316" t="s" s="5">
        <v>18</v>
      </c>
      <c r="I316" t="s" s="5">
        <v>18</v>
      </c>
      <c r="J316" s="5">
        <f>I316*F316</f>
      </c>
    </row>
    <row r="317">
      <c r="A317" t="n" s="4">
        <v>7.0</v>
      </c>
      <c r="B317" t="s" s="5">
        <v>30</v>
      </c>
      <c r="C317" t="s" s="5">
        <v>349</v>
      </c>
      <c r="D317" t="s" s="5">
        <v>15</v>
      </c>
      <c r="E317" t="s" s="5">
        <v>16</v>
      </c>
      <c r="F317" t="s" s="5">
        <v>353</v>
      </c>
      <c r="G317" t="s" s="5">
        <v>18</v>
      </c>
      <c r="H317" t="s" s="5">
        <v>18</v>
      </c>
      <c r="I317" t="s" s="5">
        <v>18</v>
      </c>
      <c r="J317" s="5">
        <f>I317*F317</f>
      </c>
    </row>
    <row r="318">
      <c r="A318" t="n" s="4">
        <v>8.0</v>
      </c>
      <c r="B318" t="s" s="5">
        <v>33</v>
      </c>
      <c r="C318" t="s" s="5">
        <v>350</v>
      </c>
      <c r="D318" t="s" s="5">
        <v>15</v>
      </c>
      <c r="E318" t="s" s="5">
        <v>16</v>
      </c>
      <c r="F318" t="s" s="5">
        <v>308</v>
      </c>
      <c r="G318" t="s" s="5">
        <v>18</v>
      </c>
      <c r="H318" t="s" s="5">
        <v>18</v>
      </c>
      <c r="I318" t="s" s="5">
        <v>18</v>
      </c>
      <c r="J318" s="5">
        <f>I318*F318</f>
      </c>
    </row>
    <row r="319">
      <c r="A319" t="n" s="4">
        <v>9.0</v>
      </c>
      <c r="B319" t="s" s="5">
        <v>30</v>
      </c>
      <c r="C319" t="s" s="5">
        <v>349</v>
      </c>
      <c r="D319" t="s" s="5">
        <v>15</v>
      </c>
      <c r="E319" t="s" s="5">
        <v>16</v>
      </c>
      <c r="F319" t="s" s="5">
        <v>99</v>
      </c>
      <c r="G319" t="s" s="5">
        <v>18</v>
      </c>
      <c r="H319" t="s" s="5">
        <v>18</v>
      </c>
      <c r="I319" t="s" s="5">
        <v>18</v>
      </c>
      <c r="J319" s="5">
        <f>I319*F319</f>
      </c>
    </row>
    <row r="320">
      <c r="A320" t="n" s="4">
        <v>10.0</v>
      </c>
      <c r="B320" t="s" s="5">
        <v>33</v>
      </c>
      <c r="C320" t="s" s="5">
        <v>350</v>
      </c>
      <c r="D320" t="s" s="5">
        <v>15</v>
      </c>
      <c r="E320" t="s" s="5">
        <v>16</v>
      </c>
      <c r="F320" t="s" s="5">
        <v>17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I321" t="s">
        <v>54</v>
      </c>
    </row>
    <row r="322">
      <c r="A322" s="3" t="s">
        <v>354</v>
      </c>
    </row>
    <row r="323">
      <c r="A323" s="7" t="s">
        <v>355</v>
      </c>
    </row>
    <row r="324" ht="50.0" customHeight="true" s="2" customFormat="true">
      <c r="A324" t="s">
        <v>3</v>
      </c>
      <c r="B324" t="s">
        <v>4</v>
      </c>
      <c r="C324" t="s">
        <v>5</v>
      </c>
      <c r="D324" t="s">
        <v>6</v>
      </c>
      <c r="E324" t="s">
        <v>7</v>
      </c>
      <c r="F324" t="s">
        <v>8</v>
      </c>
      <c r="G324" t="s">
        <v>9</v>
      </c>
      <c r="H324" t="s">
        <v>10</v>
      </c>
      <c r="I324" t="s">
        <v>11</v>
      </c>
      <c r="J324" t="s">
        <v>12</v>
      </c>
    </row>
    <row r="325">
      <c r="A325" t="n" s="4">
        <v>1.0</v>
      </c>
      <c r="B325" t="s" s="5">
        <v>13</v>
      </c>
      <c r="C325" t="s" s="5">
        <v>14</v>
      </c>
      <c r="D325" t="s" s="5">
        <v>15</v>
      </c>
      <c r="E325" t="s" s="5">
        <v>16</v>
      </c>
      <c r="F325" t="s" s="5">
        <v>50</v>
      </c>
      <c r="G325" t="s" s="5">
        <v>18</v>
      </c>
      <c r="H325" t="s" s="5">
        <v>18</v>
      </c>
      <c r="I325" t="s" s="5">
        <v>18</v>
      </c>
      <c r="J325" s="5">
        <f>I325*F325</f>
      </c>
    </row>
    <row r="326">
      <c r="I326" t="s">
        <v>54</v>
      </c>
    </row>
    <row r="327">
      <c r="A327" s="3" t="s">
        <v>356</v>
      </c>
    </row>
    <row r="328">
      <c r="A328" s="7" t="s">
        <v>357</v>
      </c>
    </row>
    <row r="329" ht="50.0" customHeight="true" s="2" customFormat="true">
      <c r="A329" t="s">
        <v>3</v>
      </c>
      <c r="B329" t="s">
        <v>4</v>
      </c>
      <c r="C329" t="s">
        <v>5</v>
      </c>
      <c r="D329" t="s">
        <v>6</v>
      </c>
      <c r="E329" t="s">
        <v>7</v>
      </c>
      <c r="F329" t="s">
        <v>8</v>
      </c>
      <c r="G329" t="s">
        <v>9</v>
      </c>
      <c r="H329" t="s">
        <v>10</v>
      </c>
      <c r="I329" t="s">
        <v>11</v>
      </c>
      <c r="J329" t="s">
        <v>12</v>
      </c>
    </row>
    <row r="330">
      <c r="A330" t="n" s="4">
        <v>1.0</v>
      </c>
      <c r="B330" t="s" s="5">
        <v>13</v>
      </c>
      <c r="C330" t="s" s="5">
        <v>14</v>
      </c>
      <c r="D330" t="s" s="5">
        <v>15</v>
      </c>
      <c r="E330" t="s" s="5">
        <v>16</v>
      </c>
      <c r="F330" t="s" s="5">
        <v>358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I331" t="s">
        <v>54</v>
      </c>
    </row>
    <row r="332">
      <c r="A332" s="3" t="s">
        <v>359</v>
      </c>
    </row>
    <row r="333">
      <c r="A333" s="7" t="s">
        <v>360</v>
      </c>
    </row>
    <row r="334" ht="50.0" customHeight="true" s="2" customFormat="true">
      <c r="A334" t="s">
        <v>3</v>
      </c>
      <c r="B334" t="s">
        <v>4</v>
      </c>
      <c r="C334" t="s">
        <v>5</v>
      </c>
      <c r="D334" t="s">
        <v>6</v>
      </c>
      <c r="E334" t="s">
        <v>7</v>
      </c>
      <c r="F334" t="s">
        <v>8</v>
      </c>
      <c r="G334" t="s">
        <v>9</v>
      </c>
      <c r="H334" t="s">
        <v>10</v>
      </c>
      <c r="I334" t="s">
        <v>11</v>
      </c>
      <c r="J334" t="s">
        <v>12</v>
      </c>
    </row>
    <row r="335">
      <c r="A335" t="n" s="4">
        <v>1.0</v>
      </c>
      <c r="B335" t="s" s="5">
        <v>30</v>
      </c>
      <c r="C335" t="s" s="5">
        <v>361</v>
      </c>
      <c r="D335" t="s" s="5">
        <v>15</v>
      </c>
      <c r="E335" t="s" s="5">
        <v>16</v>
      </c>
      <c r="F335" t="s" s="5">
        <v>25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A336" t="n" s="4">
        <v>2.0</v>
      </c>
      <c r="B336" t="s" s="5">
        <v>33</v>
      </c>
      <c r="C336" t="s" s="5">
        <v>361</v>
      </c>
      <c r="D336" t="s" s="5">
        <v>15</v>
      </c>
      <c r="E336" t="s" s="5">
        <v>16</v>
      </c>
      <c r="F336" t="s" s="5">
        <v>25</v>
      </c>
      <c r="G336" t="s" s="5">
        <v>18</v>
      </c>
      <c r="H336" t="s" s="5">
        <v>18</v>
      </c>
      <c r="I336" t="s" s="5">
        <v>18</v>
      </c>
      <c r="J336" s="5">
        <f>I336*F336</f>
      </c>
    </row>
    <row r="337">
      <c r="I337" t="s">
        <v>54</v>
      </c>
    </row>
    <row r="338">
      <c r="A338" s="3" t="s">
        <v>362</v>
      </c>
    </row>
    <row r="339">
      <c r="A339" s="7" t="s">
        <v>363</v>
      </c>
    </row>
    <row r="340" ht="50.0" customHeight="true" s="2" customFormat="true">
      <c r="A340" t="s">
        <v>3</v>
      </c>
      <c r="B340" t="s">
        <v>4</v>
      </c>
      <c r="C340" t="s">
        <v>5</v>
      </c>
      <c r="D340" t="s">
        <v>6</v>
      </c>
      <c r="E340" t="s">
        <v>7</v>
      </c>
      <c r="F340" t="s">
        <v>8</v>
      </c>
      <c r="G340" t="s">
        <v>9</v>
      </c>
      <c r="H340" t="s">
        <v>10</v>
      </c>
      <c r="I340" t="s">
        <v>11</v>
      </c>
      <c r="J340" t="s">
        <v>12</v>
      </c>
    </row>
    <row r="341">
      <c r="A341" t="n" s="4">
        <v>1.0</v>
      </c>
      <c r="B341" t="s" s="5">
        <v>256</v>
      </c>
      <c r="C341" t="s" s="5">
        <v>364</v>
      </c>
      <c r="D341" t="s" s="5">
        <v>15</v>
      </c>
      <c r="E341" t="s" s="5">
        <v>16</v>
      </c>
      <c r="F341" t="s" s="5">
        <v>58</v>
      </c>
      <c r="G341" t="s" s="5">
        <v>18</v>
      </c>
      <c r="H341" t="s" s="5">
        <v>18</v>
      </c>
      <c r="I341" t="s" s="5">
        <v>18</v>
      </c>
      <c r="J341" s="5">
        <f>I341*F341</f>
      </c>
    </row>
    <row r="342">
      <c r="A342" t="n" s="4">
        <v>2.0</v>
      </c>
      <c r="B342" t="s" s="5">
        <v>135</v>
      </c>
      <c r="C342" t="s" s="5">
        <v>365</v>
      </c>
      <c r="D342" t="s" s="5">
        <v>15</v>
      </c>
      <c r="E342" t="s" s="5">
        <v>16</v>
      </c>
      <c r="F342" t="s" s="5">
        <v>366</v>
      </c>
      <c r="G342" t="s" s="5">
        <v>18</v>
      </c>
      <c r="H342" t="s" s="5">
        <v>18</v>
      </c>
      <c r="I342" t="s" s="5">
        <v>18</v>
      </c>
      <c r="J342" s="5">
        <f>I342*F342</f>
      </c>
    </row>
    <row r="343">
      <c r="A343" t="n" s="4">
        <v>3.0</v>
      </c>
      <c r="B343" t="s" s="5">
        <v>76</v>
      </c>
      <c r="C343" t="s" s="5">
        <v>367</v>
      </c>
      <c r="D343" t="s" s="5">
        <v>15</v>
      </c>
      <c r="E343" t="s" s="5">
        <v>16</v>
      </c>
      <c r="F343" t="s" s="5">
        <v>43</v>
      </c>
      <c r="G343" t="s" s="5">
        <v>18</v>
      </c>
      <c r="H343" t="s" s="5">
        <v>18</v>
      </c>
      <c r="I343" t="s" s="5">
        <v>18</v>
      </c>
      <c r="J343" s="5">
        <f>I343*F343</f>
      </c>
    </row>
    <row r="344">
      <c r="A344" t="n" s="4">
        <v>4.0</v>
      </c>
      <c r="B344" t="s" s="5">
        <v>114</v>
      </c>
      <c r="C344" t="s" s="5">
        <v>368</v>
      </c>
      <c r="D344" t="s" s="5">
        <v>15</v>
      </c>
      <c r="E344" t="s" s="5">
        <v>16</v>
      </c>
      <c r="F344" t="s" s="5">
        <v>58</v>
      </c>
      <c r="G344" t="s" s="5">
        <v>18</v>
      </c>
      <c r="H344" t="s" s="5">
        <v>18</v>
      </c>
      <c r="I344" t="s" s="5">
        <v>18</v>
      </c>
      <c r="J344" s="5">
        <f>I344*F344</f>
      </c>
    </row>
    <row r="345">
      <c r="A345" t="n" s="4">
        <v>5.0</v>
      </c>
      <c r="B345" t="s" s="5">
        <v>114</v>
      </c>
      <c r="C345" t="s" s="5">
        <v>368</v>
      </c>
      <c r="D345" t="s" s="5">
        <v>15</v>
      </c>
      <c r="E345" t="s" s="5">
        <v>16</v>
      </c>
      <c r="F345" t="s" s="5">
        <v>41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A346" t="n" s="4">
        <v>6.0</v>
      </c>
      <c r="B346" t="s" s="5">
        <v>343</v>
      </c>
      <c r="C346" t="s" s="5">
        <v>369</v>
      </c>
      <c r="D346" t="s" s="5">
        <v>15</v>
      </c>
      <c r="E346" t="s" s="5">
        <v>16</v>
      </c>
      <c r="F346" t="s" s="5">
        <v>58</v>
      </c>
      <c r="G346" t="s" s="5">
        <v>18</v>
      </c>
      <c r="H346" t="s" s="5">
        <v>18</v>
      </c>
      <c r="I346" t="s" s="5">
        <v>18</v>
      </c>
      <c r="J346" s="5">
        <f>I346*F346</f>
      </c>
    </row>
    <row r="347">
      <c r="A347" t="n" s="4">
        <v>7.0</v>
      </c>
      <c r="B347" t="s" s="5">
        <v>80</v>
      </c>
      <c r="C347" t="s" s="5">
        <v>370</v>
      </c>
      <c r="D347" t="s" s="5">
        <v>15</v>
      </c>
      <c r="E347" t="s" s="5">
        <v>16</v>
      </c>
      <c r="F347" t="s" s="5">
        <v>19</v>
      </c>
      <c r="G347" t="s" s="5">
        <v>18</v>
      </c>
      <c r="H347" t="s" s="5">
        <v>18</v>
      </c>
      <c r="I347" t="s" s="5">
        <v>18</v>
      </c>
      <c r="J347" s="5">
        <f>I347*F347</f>
      </c>
    </row>
    <row r="348">
      <c r="A348" t="n" s="4">
        <v>8.0</v>
      </c>
      <c r="B348" t="s" s="5">
        <v>33</v>
      </c>
      <c r="C348" t="s" s="5">
        <v>361</v>
      </c>
      <c r="D348" t="s" s="5">
        <v>15</v>
      </c>
      <c r="E348" t="s" s="5">
        <v>16</v>
      </c>
      <c r="F348" t="s" s="5">
        <v>26</v>
      </c>
      <c r="G348" t="s" s="5">
        <v>18</v>
      </c>
      <c r="H348" t="s" s="5">
        <v>18</v>
      </c>
      <c r="I348" t="s" s="5">
        <v>18</v>
      </c>
      <c r="J348" s="5">
        <f>I348*F348</f>
      </c>
    </row>
    <row r="349">
      <c r="A349" t="n" s="4">
        <v>9.0</v>
      </c>
      <c r="B349" t="s" s="5">
        <v>33</v>
      </c>
      <c r="C349" t="s" s="5">
        <v>361</v>
      </c>
      <c r="D349" t="s" s="5">
        <v>15</v>
      </c>
      <c r="E349" t="s" s="5">
        <v>16</v>
      </c>
      <c r="F349" t="s" s="5">
        <v>19</v>
      </c>
      <c r="G349" t="s" s="5">
        <v>18</v>
      </c>
      <c r="H349" t="s" s="5">
        <v>18</v>
      </c>
      <c r="I349" t="s" s="5">
        <v>18</v>
      </c>
      <c r="J349" s="5">
        <f>I349*F349</f>
      </c>
    </row>
    <row r="350">
      <c r="A350" t="n" s="4">
        <v>10.0</v>
      </c>
      <c r="B350" t="s" s="5">
        <v>33</v>
      </c>
      <c r="C350" t="s" s="5">
        <v>361</v>
      </c>
      <c r="D350" t="s" s="5">
        <v>15</v>
      </c>
      <c r="E350" t="s" s="5">
        <v>16</v>
      </c>
      <c r="F350" t="s" s="5">
        <v>26</v>
      </c>
      <c r="G350" t="s" s="5">
        <v>18</v>
      </c>
      <c r="H350" t="s" s="5">
        <v>18</v>
      </c>
      <c r="I350" t="s" s="5">
        <v>18</v>
      </c>
      <c r="J350" s="5">
        <f>I350*F350</f>
      </c>
    </row>
    <row r="351">
      <c r="A351" t="n" s="4">
        <v>11.0</v>
      </c>
      <c r="B351" t="s" s="5">
        <v>33</v>
      </c>
      <c r="C351" t="s" s="5">
        <v>361</v>
      </c>
      <c r="D351" t="s" s="5">
        <v>15</v>
      </c>
      <c r="E351" t="s" s="5">
        <v>16</v>
      </c>
      <c r="F351" t="s" s="5">
        <v>50</v>
      </c>
      <c r="G351" t="s" s="5">
        <v>18</v>
      </c>
      <c r="H351" t="s" s="5">
        <v>18</v>
      </c>
      <c r="I351" t="s" s="5">
        <v>18</v>
      </c>
      <c r="J351" s="5">
        <f>I351*F351</f>
      </c>
    </row>
    <row r="352">
      <c r="A352" t="n" s="4">
        <v>12.0</v>
      </c>
      <c r="B352" t="s" s="5">
        <v>33</v>
      </c>
      <c r="C352" t="s" s="5">
        <v>361</v>
      </c>
      <c r="D352" t="s" s="5">
        <v>15</v>
      </c>
      <c r="E352" t="s" s="5">
        <v>16</v>
      </c>
      <c r="F352" t="s" s="5">
        <v>26</v>
      </c>
      <c r="G352" t="s" s="5">
        <v>18</v>
      </c>
      <c r="H352" t="s" s="5">
        <v>18</v>
      </c>
      <c r="I352" t="s" s="5">
        <v>18</v>
      </c>
      <c r="J352" s="5">
        <f>I352*F352</f>
      </c>
    </row>
    <row r="353">
      <c r="A353" t="n" s="4">
        <v>13.0</v>
      </c>
      <c r="B353" t="s" s="5">
        <v>30</v>
      </c>
      <c r="C353" t="s" s="5">
        <v>361</v>
      </c>
      <c r="D353" t="s" s="5">
        <v>15</v>
      </c>
      <c r="E353" t="s" s="5">
        <v>16</v>
      </c>
      <c r="F353" t="s" s="5">
        <v>25</v>
      </c>
      <c r="G353" t="s" s="5">
        <v>18</v>
      </c>
      <c r="H353" t="s" s="5">
        <v>18</v>
      </c>
      <c r="I353" t="s" s="5">
        <v>18</v>
      </c>
      <c r="J353" s="5">
        <f>I353*F353</f>
      </c>
    </row>
    <row r="354">
      <c r="A354" t="n" s="4">
        <v>14.0</v>
      </c>
      <c r="B354" t="s" s="5">
        <v>33</v>
      </c>
      <c r="C354" t="s" s="5">
        <v>361</v>
      </c>
      <c r="D354" t="s" s="5">
        <v>15</v>
      </c>
      <c r="E354" t="s" s="5">
        <v>16</v>
      </c>
      <c r="F354" t="s" s="5">
        <v>19</v>
      </c>
      <c r="G354" t="s" s="5">
        <v>18</v>
      </c>
      <c r="H354" t="s" s="5">
        <v>18</v>
      </c>
      <c r="I354" t="s" s="5">
        <v>18</v>
      </c>
      <c r="J354" s="5">
        <f>I354*F354</f>
      </c>
    </row>
    <row r="355">
      <c r="A355" t="n" s="4">
        <v>15.0</v>
      </c>
      <c r="B355" t="s" s="5">
        <v>148</v>
      </c>
      <c r="C355" t="s" s="5">
        <v>371</v>
      </c>
      <c r="D355" t="s" s="5">
        <v>15</v>
      </c>
      <c r="E355" t="s" s="5">
        <v>16</v>
      </c>
      <c r="F355" t="s" s="5">
        <v>35</v>
      </c>
      <c r="G355" t="s" s="5">
        <v>18</v>
      </c>
      <c r="H355" t="s" s="5">
        <v>18</v>
      </c>
      <c r="I355" t="s" s="5">
        <v>18</v>
      </c>
      <c r="J355" s="5">
        <f>I355*F355</f>
      </c>
    </row>
    <row r="356">
      <c r="A356" t="n" s="4">
        <v>16.0</v>
      </c>
      <c r="B356" t="s" s="5">
        <v>117</v>
      </c>
      <c r="C356" t="s" s="5">
        <v>372</v>
      </c>
      <c r="D356" t="s" s="5">
        <v>15</v>
      </c>
      <c r="E356" t="s" s="5">
        <v>155</v>
      </c>
      <c r="F356" t="s" s="5">
        <v>189</v>
      </c>
      <c r="G356" t="s" s="5">
        <v>18</v>
      </c>
      <c r="H356" t="s" s="5">
        <v>18</v>
      </c>
      <c r="I356" t="s" s="5">
        <v>18</v>
      </c>
      <c r="J356" s="5">
        <f>I356*F356</f>
      </c>
    </row>
    <row r="357">
      <c r="A357" t="n" s="4">
        <v>17.0</v>
      </c>
      <c r="B357" t="s" s="5">
        <v>373</v>
      </c>
      <c r="C357" t="s" s="5">
        <v>374</v>
      </c>
      <c r="D357" t="s" s="5">
        <v>15</v>
      </c>
      <c r="E357" t="s" s="5">
        <v>155</v>
      </c>
      <c r="F357" t="s" s="5">
        <v>189</v>
      </c>
      <c r="G357" t="s" s="5">
        <v>18</v>
      </c>
      <c r="H357" t="s" s="5">
        <v>18</v>
      </c>
      <c r="I357" t="s" s="5">
        <v>18</v>
      </c>
      <c r="J357" s="5">
        <f>I357*F357</f>
      </c>
    </row>
    <row r="358">
      <c r="A358" t="n" s="4">
        <v>18.0</v>
      </c>
      <c r="B358" t="s" s="5">
        <v>133</v>
      </c>
      <c r="C358" t="s" s="5">
        <v>375</v>
      </c>
      <c r="D358" t="s" s="5">
        <v>15</v>
      </c>
      <c r="E358" t="s" s="5">
        <v>16</v>
      </c>
      <c r="F358" t="s" s="5">
        <v>58</v>
      </c>
      <c r="G358" t="s" s="5">
        <v>18</v>
      </c>
      <c r="H358" t="s" s="5">
        <v>18</v>
      </c>
      <c r="I358" t="s" s="5">
        <v>18</v>
      </c>
      <c r="J358" s="5">
        <f>I358*F358</f>
      </c>
    </row>
    <row r="359">
      <c r="A359" t="n" s="4">
        <v>19.0</v>
      </c>
      <c r="B359" t="s" s="5">
        <v>120</v>
      </c>
      <c r="C359" t="s" s="5">
        <v>376</v>
      </c>
      <c r="D359" t="s" s="5">
        <v>15</v>
      </c>
      <c r="E359" t="s" s="5">
        <v>16</v>
      </c>
      <c r="F359" t="s" s="5">
        <v>377</v>
      </c>
      <c r="G359" t="s" s="5">
        <v>18</v>
      </c>
      <c r="H359" t="s" s="5">
        <v>18</v>
      </c>
      <c r="I359" t="s" s="5">
        <v>18</v>
      </c>
      <c r="J359" s="5">
        <f>I359*F359</f>
      </c>
    </row>
    <row r="360">
      <c r="A360" t="n" s="4">
        <v>20.0</v>
      </c>
      <c r="B360" t="s" s="5">
        <v>78</v>
      </c>
      <c r="C360" t="s" s="5">
        <v>378</v>
      </c>
      <c r="D360" t="s" s="5">
        <v>15</v>
      </c>
      <c r="E360" t="s" s="5">
        <v>16</v>
      </c>
      <c r="F360" t="s" s="5">
        <v>26</v>
      </c>
      <c r="G360" t="s" s="5">
        <v>18</v>
      </c>
      <c r="H360" t="s" s="5">
        <v>18</v>
      </c>
      <c r="I360" t="s" s="5">
        <v>18</v>
      </c>
      <c r="J360" s="5">
        <f>I360*F360</f>
      </c>
    </row>
    <row r="361">
      <c r="A361" t="n" s="4">
        <v>21.0</v>
      </c>
      <c r="B361" t="s" s="5">
        <v>187</v>
      </c>
      <c r="C361" t="s" s="5">
        <v>379</v>
      </c>
      <c r="D361" t="s" s="5">
        <v>15</v>
      </c>
      <c r="E361" t="s" s="5">
        <v>16</v>
      </c>
      <c r="F361" t="s" s="5">
        <v>380</v>
      </c>
      <c r="G361" t="s" s="5">
        <v>18</v>
      </c>
      <c r="H361" t="s" s="5">
        <v>18</v>
      </c>
      <c r="I361" t="s" s="5">
        <v>18</v>
      </c>
      <c r="J361" s="5">
        <f>I361*F361</f>
      </c>
    </row>
    <row r="362">
      <c r="A362" t="n" s="4">
        <v>22.0</v>
      </c>
      <c r="B362" t="s" s="5">
        <v>84</v>
      </c>
      <c r="C362" t="s" s="5">
        <v>334</v>
      </c>
      <c r="D362" t="s" s="5">
        <v>15</v>
      </c>
      <c r="E362" t="s" s="5">
        <v>16</v>
      </c>
      <c r="F362" t="s" s="5">
        <v>19</v>
      </c>
      <c r="G362" t="s" s="5">
        <v>18</v>
      </c>
      <c r="H362" t="s" s="5">
        <v>18</v>
      </c>
      <c r="I362" t="s" s="5">
        <v>18</v>
      </c>
      <c r="J362" s="5">
        <f>I362*F362</f>
      </c>
    </row>
    <row r="363">
      <c r="A363" t="n" s="4">
        <v>23.0</v>
      </c>
      <c r="B363" t="s" s="5">
        <v>102</v>
      </c>
      <c r="C363" t="s" s="5">
        <v>338</v>
      </c>
      <c r="D363" t="s" s="5">
        <v>15</v>
      </c>
      <c r="E363" t="s" s="5">
        <v>16</v>
      </c>
      <c r="F363" t="s" s="5">
        <v>19</v>
      </c>
      <c r="G363" t="s" s="5">
        <v>18</v>
      </c>
      <c r="H363" t="s" s="5">
        <v>18</v>
      </c>
      <c r="I363" t="s" s="5">
        <v>18</v>
      </c>
      <c r="J363" s="5">
        <f>I363*F363</f>
      </c>
    </row>
    <row r="364">
      <c r="A364" t="n" s="4">
        <v>24.0</v>
      </c>
      <c r="B364" t="s" s="5">
        <v>126</v>
      </c>
      <c r="C364" t="s" s="5">
        <v>381</v>
      </c>
      <c r="D364" t="s" s="5">
        <v>15</v>
      </c>
      <c r="E364" t="s" s="5">
        <v>16</v>
      </c>
      <c r="F364" t="s" s="5">
        <v>50</v>
      </c>
      <c r="G364" t="s" s="5">
        <v>18</v>
      </c>
      <c r="H364" t="s" s="5">
        <v>18</v>
      </c>
      <c r="I364" t="s" s="5">
        <v>18</v>
      </c>
      <c r="J364" s="5">
        <f>I364*F364</f>
      </c>
    </row>
    <row r="365">
      <c r="A365" t="n" s="4">
        <v>25.0</v>
      </c>
      <c r="B365" t="s" s="5">
        <v>322</v>
      </c>
      <c r="C365" t="s" s="5">
        <v>382</v>
      </c>
      <c r="D365" t="s" s="5">
        <v>15</v>
      </c>
      <c r="E365" t="s" s="5">
        <v>16</v>
      </c>
      <c r="F365" t="s" s="5">
        <v>189</v>
      </c>
      <c r="G365" t="s" s="5">
        <v>18</v>
      </c>
      <c r="H365" t="s" s="5">
        <v>18</v>
      </c>
      <c r="I365" t="s" s="5">
        <v>18</v>
      </c>
      <c r="J365" s="5">
        <f>I365*F365</f>
      </c>
    </row>
    <row r="366">
      <c r="A366" t="n" s="4">
        <v>26.0</v>
      </c>
      <c r="B366" t="s" s="5">
        <v>172</v>
      </c>
      <c r="C366" t="s" s="5">
        <v>383</v>
      </c>
      <c r="D366" t="s" s="5">
        <v>15</v>
      </c>
      <c r="E366" t="s" s="5">
        <v>262</v>
      </c>
      <c r="F366" t="s" s="5">
        <v>22</v>
      </c>
      <c r="G366" t="s" s="5">
        <v>18</v>
      </c>
      <c r="H366" t="s" s="5">
        <v>18</v>
      </c>
      <c r="I366" t="s" s="5">
        <v>18</v>
      </c>
      <c r="J366" s="5">
        <f>I366*F366</f>
      </c>
    </row>
    <row r="367">
      <c r="A367" t="n" s="4">
        <v>27.0</v>
      </c>
      <c r="B367" t="s" s="5">
        <v>384</v>
      </c>
      <c r="C367" t="s" s="5">
        <v>385</v>
      </c>
      <c r="D367" t="s" s="5">
        <v>15</v>
      </c>
      <c r="E367" t="s" s="5">
        <v>16</v>
      </c>
      <c r="F367" t="s" s="5">
        <v>19</v>
      </c>
      <c r="G367" t="s" s="5">
        <v>18</v>
      </c>
      <c r="H367" t="s" s="5">
        <v>18</v>
      </c>
      <c r="I367" t="s" s="5">
        <v>18</v>
      </c>
      <c r="J367" s="5">
        <f>I367*F367</f>
      </c>
    </row>
    <row r="368">
      <c r="A368" t="n" s="4">
        <v>28.0</v>
      </c>
      <c r="B368" t="s" s="5">
        <v>386</v>
      </c>
      <c r="C368" t="s" s="5">
        <v>311</v>
      </c>
      <c r="D368" t="s" s="5">
        <v>15</v>
      </c>
      <c r="E368" t="s" s="5">
        <v>16</v>
      </c>
      <c r="F368" t="s" s="5">
        <v>58</v>
      </c>
      <c r="G368" t="s" s="5">
        <v>18</v>
      </c>
      <c r="H368" t="s" s="5">
        <v>18</v>
      </c>
      <c r="I368" t="s" s="5">
        <v>18</v>
      </c>
      <c r="J368" s="5">
        <f>I368*F368</f>
      </c>
    </row>
    <row r="369">
      <c r="I369" t="s">
        <v>54</v>
      </c>
    </row>
    <row r="370">
      <c r="A370" s="3" t="s">
        <v>387</v>
      </c>
    </row>
    <row r="371">
      <c r="A371" s="7" t="s">
        <v>388</v>
      </c>
    </row>
    <row r="372" ht="50.0" customHeight="true" s="2" customFormat="true">
      <c r="A372" t="s">
        <v>3</v>
      </c>
      <c r="B372" t="s">
        <v>4</v>
      </c>
      <c r="C372" t="s">
        <v>5</v>
      </c>
      <c r="D372" t="s">
        <v>6</v>
      </c>
      <c r="E372" t="s">
        <v>7</v>
      </c>
      <c r="F372" t="s">
        <v>8</v>
      </c>
      <c r="G372" t="s">
        <v>9</v>
      </c>
      <c r="H372" t="s">
        <v>10</v>
      </c>
      <c r="I372" t="s">
        <v>11</v>
      </c>
      <c r="J372" t="s">
        <v>12</v>
      </c>
    </row>
    <row r="373">
      <c r="A373" t="n" s="4">
        <v>1.0</v>
      </c>
      <c r="B373" t="s" s="5">
        <v>389</v>
      </c>
      <c r="C373" t="s" s="5">
        <v>390</v>
      </c>
      <c r="D373" t="s" s="5">
        <v>15</v>
      </c>
      <c r="E373" t="s" s="5">
        <v>16</v>
      </c>
      <c r="F373" t="s" s="5">
        <v>190</v>
      </c>
      <c r="G373" t="s" s="5">
        <v>18</v>
      </c>
      <c r="H373" t="s" s="5">
        <v>18</v>
      </c>
      <c r="I373" t="s" s="5">
        <v>18</v>
      </c>
      <c r="J373" s="5">
        <f>I373*F373</f>
      </c>
    </row>
    <row r="374">
      <c r="I374" t="s">
        <v>54</v>
      </c>
    </row>
    <row r="375">
      <c r="A375" s="3" t="s">
        <v>391</v>
      </c>
    </row>
    <row r="376">
      <c r="A376" s="7" t="s">
        <v>392</v>
      </c>
    </row>
    <row r="377" ht="50.0" customHeight="true" s="2" customFormat="true">
      <c r="A377" t="s">
        <v>3</v>
      </c>
      <c r="B377" t="s">
        <v>4</v>
      </c>
      <c r="C377" t="s">
        <v>5</v>
      </c>
      <c r="D377" t="s">
        <v>6</v>
      </c>
      <c r="E377" t="s">
        <v>7</v>
      </c>
      <c r="F377" t="s">
        <v>8</v>
      </c>
      <c r="G377" t="s">
        <v>9</v>
      </c>
      <c r="H377" t="s">
        <v>10</v>
      </c>
      <c r="I377" t="s">
        <v>11</v>
      </c>
      <c r="J377" t="s">
        <v>12</v>
      </c>
    </row>
    <row r="378">
      <c r="A378" t="n" s="4">
        <v>1.0</v>
      </c>
      <c r="B378" t="s" s="5">
        <v>20</v>
      </c>
      <c r="C378" t="s" s="5">
        <v>390</v>
      </c>
      <c r="D378" t="s" s="5">
        <v>15</v>
      </c>
      <c r="E378" t="s" s="5">
        <v>16</v>
      </c>
      <c r="F378" t="s" s="5">
        <v>380</v>
      </c>
      <c r="G378" t="s" s="5">
        <v>18</v>
      </c>
      <c r="H378" t="s" s="5">
        <v>18</v>
      </c>
      <c r="I378" t="s" s="5">
        <v>18</v>
      </c>
      <c r="J378" s="5">
        <f>I378*F378</f>
      </c>
    </row>
    <row r="379">
      <c r="A379" t="n" s="4">
        <v>2.0</v>
      </c>
      <c r="B379" t="s" s="5">
        <v>20</v>
      </c>
      <c r="C379" t="s" s="5">
        <v>390</v>
      </c>
      <c r="D379" t="s" s="5">
        <v>15</v>
      </c>
      <c r="E379" t="s" s="5">
        <v>16</v>
      </c>
      <c r="F379" t="s" s="5">
        <v>380</v>
      </c>
      <c r="G379" t="s" s="5">
        <v>18</v>
      </c>
      <c r="H379" t="s" s="5">
        <v>18</v>
      </c>
      <c r="I379" t="s" s="5">
        <v>18</v>
      </c>
      <c r="J379" s="5">
        <f>I379*F379</f>
      </c>
    </row>
    <row r="380">
      <c r="A380" t="n" s="4">
        <v>3.0</v>
      </c>
      <c r="B380" t="s" s="5">
        <v>30</v>
      </c>
      <c r="C380" t="s" s="5">
        <v>361</v>
      </c>
      <c r="D380" t="s" s="5">
        <v>15</v>
      </c>
      <c r="E380" t="s" s="5">
        <v>16</v>
      </c>
      <c r="F380" t="s" s="5">
        <v>393</v>
      </c>
      <c r="G380" t="s" s="5">
        <v>18</v>
      </c>
      <c r="H380" t="s" s="5">
        <v>18</v>
      </c>
      <c r="I380" t="s" s="5">
        <v>18</v>
      </c>
      <c r="J380" s="5">
        <f>I380*F380</f>
      </c>
    </row>
    <row r="381">
      <c r="A381" t="n" s="4">
        <v>4.0</v>
      </c>
      <c r="B381" t="s" s="5">
        <v>394</v>
      </c>
      <c r="C381" t="s" s="5">
        <v>361</v>
      </c>
      <c r="D381" t="s" s="5">
        <v>15</v>
      </c>
      <c r="E381" t="s" s="5">
        <v>16</v>
      </c>
      <c r="F381" t="s" s="5">
        <v>393</v>
      </c>
      <c r="G381" t="s" s="5">
        <v>18</v>
      </c>
      <c r="H381" t="s" s="5">
        <v>18</v>
      </c>
      <c r="I381" t="s" s="5">
        <v>18</v>
      </c>
      <c r="J381" s="5">
        <f>I381*F381</f>
      </c>
    </row>
    <row r="382">
      <c r="I382" t="s">
        <v>54</v>
      </c>
    </row>
    <row r="383">
      <c r="A383" s="3" t="s">
        <v>395</v>
      </c>
    </row>
    <row r="384">
      <c r="A384" s="7" t="s">
        <v>396</v>
      </c>
    </row>
    <row r="385" ht="50.0" customHeight="true" s="2" customFormat="true">
      <c r="A385" t="s">
        <v>3</v>
      </c>
      <c r="B385" t="s">
        <v>4</v>
      </c>
      <c r="C385" t="s">
        <v>5</v>
      </c>
      <c r="D385" t="s">
        <v>6</v>
      </c>
      <c r="E385" t="s">
        <v>7</v>
      </c>
      <c r="F385" t="s">
        <v>8</v>
      </c>
      <c r="G385" t="s">
        <v>9</v>
      </c>
      <c r="H385" t="s">
        <v>10</v>
      </c>
      <c r="I385" t="s">
        <v>11</v>
      </c>
      <c r="J385" t="s">
        <v>12</v>
      </c>
    </row>
    <row r="386">
      <c r="A386" t="n" s="4">
        <v>1.0</v>
      </c>
      <c r="B386" t="s" s="5">
        <v>263</v>
      </c>
      <c r="C386" t="s" s="5">
        <v>397</v>
      </c>
      <c r="D386" t="s" s="5">
        <v>15</v>
      </c>
      <c r="E386" t="s" s="5">
        <v>16</v>
      </c>
      <c r="F386" t="s" s="5">
        <v>189</v>
      </c>
      <c r="G386" t="s" s="5">
        <v>18</v>
      </c>
      <c r="H386" t="s" s="5">
        <v>18</v>
      </c>
      <c r="I386" t="s" s="5">
        <v>18</v>
      </c>
      <c r="J386" s="5">
        <f>I386*F386</f>
      </c>
    </row>
    <row r="387">
      <c r="A387" t="n" s="4">
        <v>2.0</v>
      </c>
      <c r="B387" t="s" s="5">
        <v>135</v>
      </c>
      <c r="C387" t="s" s="5">
        <v>398</v>
      </c>
      <c r="D387" t="s" s="5">
        <v>15</v>
      </c>
      <c r="E387" t="s" s="5">
        <v>16</v>
      </c>
      <c r="F387" t="s" s="5">
        <v>43</v>
      </c>
      <c r="G387" t="s" s="5">
        <v>18</v>
      </c>
      <c r="H387" t="s" s="5">
        <v>18</v>
      </c>
      <c r="I387" t="s" s="5">
        <v>18</v>
      </c>
      <c r="J387" s="5">
        <f>I387*F387</f>
      </c>
    </row>
    <row r="388">
      <c r="A388" t="n" s="4">
        <v>3.0</v>
      </c>
      <c r="B388" t="s" s="5">
        <v>76</v>
      </c>
      <c r="C388" t="s" s="5">
        <v>74</v>
      </c>
      <c r="D388" t="s" s="5">
        <v>15</v>
      </c>
      <c r="E388" t="s" s="5">
        <v>16</v>
      </c>
      <c r="F388" t="s" s="5">
        <v>399</v>
      </c>
      <c r="G388" t="s" s="5">
        <v>18</v>
      </c>
      <c r="H388" t="s" s="5">
        <v>18</v>
      </c>
      <c r="I388" t="s" s="5">
        <v>18</v>
      </c>
      <c r="J388" s="5">
        <f>I388*F388</f>
      </c>
    </row>
    <row r="389">
      <c r="A389" t="n" s="4">
        <v>4.0</v>
      </c>
      <c r="B389" t="s" s="5">
        <v>120</v>
      </c>
      <c r="C389" t="s" s="5">
        <v>381</v>
      </c>
      <c r="D389" t="s" s="5">
        <v>15</v>
      </c>
      <c r="E389" t="s" s="5">
        <v>16</v>
      </c>
      <c r="F389" t="s" s="5">
        <v>22</v>
      </c>
      <c r="G389" t="s" s="5">
        <v>18</v>
      </c>
      <c r="H389" t="s" s="5">
        <v>18</v>
      </c>
      <c r="I389" t="s" s="5">
        <v>18</v>
      </c>
      <c r="J389" s="5">
        <f>I389*F389</f>
      </c>
    </row>
    <row r="390">
      <c r="A390" t="n" s="4">
        <v>5.0</v>
      </c>
      <c r="B390" t="s" s="5">
        <v>400</v>
      </c>
      <c r="C390" t="s" s="5">
        <v>115</v>
      </c>
      <c r="D390" t="s" s="5">
        <v>15</v>
      </c>
      <c r="E390" t="s" s="5">
        <v>16</v>
      </c>
      <c r="F390" t="s" s="5">
        <v>393</v>
      </c>
      <c r="G390" t="s" s="5">
        <v>18</v>
      </c>
      <c r="H390" t="s" s="5">
        <v>18</v>
      </c>
      <c r="I390" t="s" s="5">
        <v>18</v>
      </c>
      <c r="J390" s="5">
        <f>I390*F390</f>
      </c>
    </row>
    <row r="391">
      <c r="A391" t="n" s="4">
        <v>6.0</v>
      </c>
      <c r="B391" t="s" s="5">
        <v>401</v>
      </c>
      <c r="C391" t="s" s="5">
        <v>402</v>
      </c>
      <c r="D391" t="s" s="5">
        <v>15</v>
      </c>
      <c r="E391" t="s" s="5">
        <v>16</v>
      </c>
      <c r="F391" t="s" s="5">
        <v>29</v>
      </c>
      <c r="G391" t="s" s="5">
        <v>18</v>
      </c>
      <c r="H391" t="s" s="5">
        <v>18</v>
      </c>
      <c r="I391" t="s" s="5">
        <v>18</v>
      </c>
      <c r="J391" s="5">
        <f>I391*F391</f>
      </c>
    </row>
    <row r="392">
      <c r="I392" t="s">
        <v>54</v>
      </c>
    </row>
    <row r="393">
      <c r="A393" s="3" t="s">
        <v>403</v>
      </c>
    </row>
    <row r="394">
      <c r="A394" s="7" t="s">
        <v>404</v>
      </c>
    </row>
    <row r="395" ht="50.0" customHeight="true" s="2" customFormat="true">
      <c r="A395" t="s">
        <v>3</v>
      </c>
      <c r="B395" t="s">
        <v>4</v>
      </c>
      <c r="C395" t="s">
        <v>5</v>
      </c>
      <c r="D395" t="s">
        <v>6</v>
      </c>
      <c r="E395" t="s">
        <v>7</v>
      </c>
      <c r="F395" t="s">
        <v>8</v>
      </c>
      <c r="G395" t="s">
        <v>9</v>
      </c>
      <c r="H395" t="s">
        <v>10</v>
      </c>
      <c r="I395" t="s">
        <v>11</v>
      </c>
      <c r="J395" t="s">
        <v>12</v>
      </c>
    </row>
    <row r="396">
      <c r="A396" t="n" s="4">
        <v>1.0</v>
      </c>
      <c r="B396" t="s" s="5">
        <v>405</v>
      </c>
      <c r="C396" t="s" s="5">
        <v>406</v>
      </c>
      <c r="D396" t="s" s="5">
        <v>15</v>
      </c>
      <c r="E396" t="s" s="5">
        <v>16</v>
      </c>
      <c r="F396" t="s" s="5">
        <v>380</v>
      </c>
      <c r="G396" t="s" s="5">
        <v>18</v>
      </c>
      <c r="H396" t="s" s="5">
        <v>18</v>
      </c>
      <c r="I396" t="s" s="5">
        <v>18</v>
      </c>
      <c r="J396" s="5">
        <f>I396*F396</f>
      </c>
    </row>
    <row r="397">
      <c r="A397" t="n" s="4">
        <v>2.0</v>
      </c>
      <c r="B397" t="s" s="5">
        <v>407</v>
      </c>
      <c r="C397" t="s" s="5">
        <v>408</v>
      </c>
      <c r="D397" t="s" s="5">
        <v>15</v>
      </c>
      <c r="E397" t="s" s="5">
        <v>16</v>
      </c>
      <c r="F397" t="s" s="5">
        <v>189</v>
      </c>
      <c r="G397" t="s" s="5">
        <v>18</v>
      </c>
      <c r="H397" t="s" s="5">
        <v>18</v>
      </c>
      <c r="I397" t="s" s="5">
        <v>18</v>
      </c>
      <c r="J397" s="5">
        <f>I397*F397</f>
      </c>
    </row>
    <row r="398">
      <c r="A398" t="n" s="4">
        <v>3.0</v>
      </c>
      <c r="B398" t="s" s="5">
        <v>409</v>
      </c>
      <c r="C398" t="s" s="5">
        <v>410</v>
      </c>
      <c r="D398" t="s" s="5">
        <v>15</v>
      </c>
      <c r="E398" t="s" s="5">
        <v>16</v>
      </c>
      <c r="F398" t="s" s="5">
        <v>380</v>
      </c>
      <c r="G398" t="s" s="5">
        <v>18</v>
      </c>
      <c r="H398" t="s" s="5">
        <v>18</v>
      </c>
      <c r="I398" t="s" s="5">
        <v>18</v>
      </c>
      <c r="J398" s="5">
        <f>I398*F398</f>
      </c>
    </row>
    <row r="399">
      <c r="A399" t="n" s="4">
        <v>4.0</v>
      </c>
      <c r="B399" t="s" s="5">
        <v>411</v>
      </c>
      <c r="C399" t="s" s="5">
        <v>412</v>
      </c>
      <c r="D399" t="s" s="5">
        <v>15</v>
      </c>
      <c r="E399" t="s" s="5">
        <v>16</v>
      </c>
      <c r="F399" t="s" s="5">
        <v>380</v>
      </c>
      <c r="G399" t="s" s="5">
        <v>18</v>
      </c>
      <c r="H399" t="s" s="5">
        <v>18</v>
      </c>
      <c r="I399" t="s" s="5">
        <v>18</v>
      </c>
      <c r="J399" s="5">
        <f>I399*F399</f>
      </c>
    </row>
    <row r="400">
      <c r="A400" t="n" s="4">
        <v>5.0</v>
      </c>
      <c r="B400" t="s" s="5">
        <v>187</v>
      </c>
      <c r="C400" t="s" s="5">
        <v>413</v>
      </c>
      <c r="D400" t="s" s="5">
        <v>15</v>
      </c>
      <c r="E400" t="s" s="5">
        <v>16</v>
      </c>
      <c r="F400" t="s" s="5">
        <v>190</v>
      </c>
      <c r="G400" t="s" s="5">
        <v>18</v>
      </c>
      <c r="H400" t="s" s="5">
        <v>18</v>
      </c>
      <c r="I400" t="s" s="5">
        <v>18</v>
      </c>
      <c r="J400" s="5">
        <f>I400*F400</f>
      </c>
    </row>
    <row r="401">
      <c r="A401" t="n" s="4">
        <v>6.0</v>
      </c>
      <c r="B401" t="s" s="5">
        <v>93</v>
      </c>
      <c r="C401" t="s" s="5">
        <v>414</v>
      </c>
      <c r="D401" t="s" s="5">
        <v>15</v>
      </c>
      <c r="E401" t="s" s="5">
        <v>16</v>
      </c>
      <c r="F401" t="s" s="5">
        <v>190</v>
      </c>
      <c r="G401" t="s" s="5">
        <v>18</v>
      </c>
      <c r="H401" t="s" s="5">
        <v>18</v>
      </c>
      <c r="I401" t="s" s="5">
        <v>18</v>
      </c>
      <c r="J401" s="5">
        <f>I401*F401</f>
      </c>
    </row>
    <row r="402">
      <c r="A402" t="n" s="4">
        <v>7.0</v>
      </c>
      <c r="B402" t="s" s="5">
        <v>415</v>
      </c>
      <c r="C402" t="s" s="5">
        <v>416</v>
      </c>
      <c r="D402" t="s" s="5">
        <v>15</v>
      </c>
      <c r="E402" t="s" s="5">
        <v>16</v>
      </c>
      <c r="F402" t="s" s="5">
        <v>62</v>
      </c>
      <c r="G402" t="s" s="5">
        <v>18</v>
      </c>
      <c r="H402" t="s" s="5">
        <v>18</v>
      </c>
      <c r="I402" t="s" s="5">
        <v>18</v>
      </c>
      <c r="J402" s="5">
        <f>I402*F402</f>
      </c>
    </row>
    <row r="403">
      <c r="A403" t="n" s="4">
        <v>8.0</v>
      </c>
      <c r="B403" t="s" s="5">
        <v>336</v>
      </c>
      <c r="C403" t="s" s="5">
        <v>417</v>
      </c>
      <c r="D403" t="s" s="5">
        <v>15</v>
      </c>
      <c r="E403" t="s" s="5">
        <v>16</v>
      </c>
      <c r="F403" t="s" s="5">
        <v>62</v>
      </c>
      <c r="G403" t="s" s="5">
        <v>18</v>
      </c>
      <c r="H403" t="s" s="5">
        <v>18</v>
      </c>
      <c r="I403" t="s" s="5">
        <v>18</v>
      </c>
      <c r="J403" s="5">
        <f>I403*F403</f>
      </c>
    </row>
    <row r="404">
      <c r="A404" t="n" s="4">
        <v>9.0</v>
      </c>
      <c r="B404" t="s" s="5">
        <v>100</v>
      </c>
      <c r="C404" t="s" s="5">
        <v>418</v>
      </c>
      <c r="D404" t="s" s="5">
        <v>15</v>
      </c>
      <c r="E404" t="s" s="5">
        <v>16</v>
      </c>
      <c r="F404" t="s" s="5">
        <v>393</v>
      </c>
      <c r="G404" t="s" s="5">
        <v>18</v>
      </c>
      <c r="H404" t="s" s="5">
        <v>18</v>
      </c>
      <c r="I404" t="s" s="5">
        <v>18</v>
      </c>
      <c r="J404" s="5">
        <f>I404*F404</f>
      </c>
    </row>
    <row r="405">
      <c r="A405" t="n" s="4">
        <v>10.0</v>
      </c>
      <c r="B405" t="s" s="5">
        <v>419</v>
      </c>
      <c r="C405" t="s" s="5">
        <v>418</v>
      </c>
      <c r="D405" t="s" s="5">
        <v>15</v>
      </c>
      <c r="E405" t="s" s="5">
        <v>16</v>
      </c>
      <c r="F405" t="s" s="5">
        <v>393</v>
      </c>
      <c r="G405" t="s" s="5">
        <v>18</v>
      </c>
      <c r="H405" t="s" s="5">
        <v>18</v>
      </c>
      <c r="I405" t="s" s="5">
        <v>18</v>
      </c>
      <c r="J405" s="5">
        <f>I405*F405</f>
      </c>
    </row>
    <row r="406">
      <c r="A406" t="n" s="4">
        <v>11.0</v>
      </c>
      <c r="B406" t="s" s="5">
        <v>102</v>
      </c>
      <c r="C406" t="s" s="5">
        <v>420</v>
      </c>
      <c r="D406" t="s" s="5">
        <v>15</v>
      </c>
      <c r="E406" t="s" s="5">
        <v>16</v>
      </c>
      <c r="F406" t="s" s="5">
        <v>48</v>
      </c>
      <c r="G406" t="s" s="5">
        <v>18</v>
      </c>
      <c r="H406" t="s" s="5">
        <v>18</v>
      </c>
      <c r="I406" t="s" s="5">
        <v>18</v>
      </c>
      <c r="J406" s="5">
        <f>I406*F406</f>
      </c>
    </row>
    <row r="407">
      <c r="A407" t="n" s="4">
        <v>12.0</v>
      </c>
      <c r="B407" t="s" s="5">
        <v>102</v>
      </c>
      <c r="C407" t="s" s="5">
        <v>421</v>
      </c>
      <c r="D407" t="s" s="5">
        <v>15</v>
      </c>
      <c r="E407" t="s" s="5">
        <v>16</v>
      </c>
      <c r="F407" t="s" s="5">
        <v>380</v>
      </c>
      <c r="G407" t="s" s="5">
        <v>18</v>
      </c>
      <c r="H407" t="s" s="5">
        <v>18</v>
      </c>
      <c r="I407" t="s" s="5">
        <v>18</v>
      </c>
      <c r="J407" s="5">
        <f>I407*F407</f>
      </c>
    </row>
    <row r="408">
      <c r="A408" t="n" s="4">
        <v>13.0</v>
      </c>
      <c r="B408" t="s" s="5">
        <v>106</v>
      </c>
      <c r="C408" t="s" s="5">
        <v>422</v>
      </c>
      <c r="D408" t="s" s="5">
        <v>15</v>
      </c>
      <c r="E408" t="s" s="5">
        <v>16</v>
      </c>
      <c r="F408" t="s" s="5">
        <v>393</v>
      </c>
      <c r="G408" t="s" s="5">
        <v>18</v>
      </c>
      <c r="H408" t="s" s="5">
        <v>18</v>
      </c>
      <c r="I408" t="s" s="5">
        <v>18</v>
      </c>
      <c r="J408" s="5">
        <f>I408*F408</f>
      </c>
    </row>
    <row r="409">
      <c r="A409" t="n" s="4">
        <v>14.0</v>
      </c>
      <c r="B409" t="s" s="5">
        <v>108</v>
      </c>
      <c r="C409" t="s" s="5">
        <v>109</v>
      </c>
      <c r="D409" t="s" s="5">
        <v>15</v>
      </c>
      <c r="E409" t="s" s="5">
        <v>16</v>
      </c>
      <c r="F409" t="s" s="5">
        <v>26</v>
      </c>
      <c r="G409" t="s" s="5">
        <v>18</v>
      </c>
      <c r="H409" t="s" s="5">
        <v>18</v>
      </c>
      <c r="I409" t="s" s="5">
        <v>18</v>
      </c>
      <c r="J409" s="5">
        <f>I409*F409</f>
      </c>
    </row>
    <row r="410">
      <c r="A410" t="n" s="4">
        <v>15.0</v>
      </c>
      <c r="B410" t="s" s="5">
        <v>110</v>
      </c>
      <c r="C410" t="s" s="5">
        <v>423</v>
      </c>
      <c r="D410" t="s" s="5">
        <v>15</v>
      </c>
      <c r="E410" t="s" s="5">
        <v>16</v>
      </c>
      <c r="F410" t="s" s="5">
        <v>393</v>
      </c>
      <c r="G410" t="s" s="5">
        <v>18</v>
      </c>
      <c r="H410" t="s" s="5">
        <v>18</v>
      </c>
      <c r="I410" t="s" s="5">
        <v>18</v>
      </c>
      <c r="J410" s="5">
        <f>I410*F410</f>
      </c>
    </row>
    <row r="411">
      <c r="A411" t="n" s="4">
        <v>16.0</v>
      </c>
      <c r="B411" t="s" s="5">
        <v>112</v>
      </c>
      <c r="C411" t="s" s="5">
        <v>424</v>
      </c>
      <c r="D411" t="s" s="5">
        <v>15</v>
      </c>
      <c r="E411" t="s" s="5">
        <v>16</v>
      </c>
      <c r="F411" t="s" s="5">
        <v>393</v>
      </c>
      <c r="G411" t="s" s="5">
        <v>18</v>
      </c>
      <c r="H411" t="s" s="5">
        <v>18</v>
      </c>
      <c r="I411" t="s" s="5">
        <v>18</v>
      </c>
      <c r="J411" s="5">
        <f>I411*F411</f>
      </c>
    </row>
    <row r="412">
      <c r="A412" t="n" s="4">
        <v>17.0</v>
      </c>
      <c r="B412" t="s" s="5">
        <v>78</v>
      </c>
      <c r="C412" t="s" s="5">
        <v>425</v>
      </c>
      <c r="D412" t="s" s="5">
        <v>15</v>
      </c>
      <c r="E412" t="s" s="5">
        <v>16</v>
      </c>
      <c r="F412" t="s" s="5">
        <v>426</v>
      </c>
      <c r="G412" t="s" s="5">
        <v>18</v>
      </c>
      <c r="H412" t="s" s="5">
        <v>18</v>
      </c>
      <c r="I412" t="s" s="5">
        <v>18</v>
      </c>
      <c r="J412" s="5">
        <f>I412*F412</f>
      </c>
    </row>
    <row r="413">
      <c r="A413" t="n" s="4">
        <v>18.0</v>
      </c>
      <c r="B413" t="s" s="5">
        <v>175</v>
      </c>
      <c r="C413" t="s" s="5">
        <v>427</v>
      </c>
      <c r="D413" t="s" s="5">
        <v>15</v>
      </c>
      <c r="E413" t="s" s="5">
        <v>16</v>
      </c>
      <c r="F413" t="s" s="5">
        <v>22</v>
      </c>
      <c r="G413" t="s" s="5">
        <v>18</v>
      </c>
      <c r="H413" t="s" s="5">
        <v>18</v>
      </c>
      <c r="I413" t="s" s="5">
        <v>18</v>
      </c>
      <c r="J413" s="5">
        <f>I413*F413</f>
      </c>
    </row>
    <row r="414">
      <c r="A414" t="n" s="4">
        <v>19.0</v>
      </c>
      <c r="B414" t="s" s="5">
        <v>114</v>
      </c>
      <c r="C414" t="s" s="5">
        <v>304</v>
      </c>
      <c r="D414" t="s" s="5">
        <v>15</v>
      </c>
      <c r="E414" t="s" s="5">
        <v>16</v>
      </c>
      <c r="F414" t="s" s="5">
        <v>239</v>
      </c>
      <c r="G414" t="s" s="5">
        <v>18</v>
      </c>
      <c r="H414" t="s" s="5">
        <v>18</v>
      </c>
      <c r="I414" t="s" s="5">
        <v>18</v>
      </c>
      <c r="J414" s="5">
        <f>I414*F414</f>
      </c>
    </row>
    <row r="415">
      <c r="A415" t="n" s="4">
        <v>20.0</v>
      </c>
      <c r="B415" t="s" s="5">
        <v>400</v>
      </c>
      <c r="C415" t="s" s="5">
        <v>428</v>
      </c>
      <c r="D415" t="s" s="5">
        <v>15</v>
      </c>
      <c r="E415" t="s" s="5">
        <v>16</v>
      </c>
      <c r="F415" t="s" s="5">
        <v>429</v>
      </c>
      <c r="G415" t="s" s="5">
        <v>18</v>
      </c>
      <c r="H415" t="s" s="5">
        <v>18</v>
      </c>
      <c r="I415" t="s" s="5">
        <v>18</v>
      </c>
      <c r="J415" s="5">
        <f>I415*F415</f>
      </c>
    </row>
    <row r="416">
      <c r="A416" t="n" s="4">
        <v>21.0</v>
      </c>
      <c r="B416" t="s" s="5">
        <v>225</v>
      </c>
      <c r="C416" t="s" s="5">
        <v>430</v>
      </c>
      <c r="D416" t="s" s="5">
        <v>15</v>
      </c>
      <c r="E416" t="s" s="5">
        <v>16</v>
      </c>
      <c r="F416" t="s" s="5">
        <v>26</v>
      </c>
      <c r="G416" t="s" s="5">
        <v>18</v>
      </c>
      <c r="H416" t="s" s="5">
        <v>18</v>
      </c>
      <c r="I416" t="s" s="5">
        <v>18</v>
      </c>
      <c r="J416" s="5">
        <f>I416*F416</f>
      </c>
    </row>
    <row r="417">
      <c r="A417" t="n" s="4">
        <v>22.0</v>
      </c>
      <c r="B417" t="s" s="5">
        <v>431</v>
      </c>
      <c r="C417" t="s" s="5">
        <v>430</v>
      </c>
      <c r="D417" t="s" s="5">
        <v>15</v>
      </c>
      <c r="E417" t="s" s="5">
        <v>16</v>
      </c>
      <c r="F417" t="s" s="5">
        <v>26</v>
      </c>
      <c r="G417" t="s" s="5">
        <v>18</v>
      </c>
      <c r="H417" t="s" s="5">
        <v>18</v>
      </c>
      <c r="I417" t="s" s="5">
        <v>18</v>
      </c>
      <c r="J417" s="5">
        <f>I417*F417</f>
      </c>
    </row>
    <row r="418">
      <c r="A418" t="n" s="4">
        <v>23.0</v>
      </c>
      <c r="B418" t="s" s="5">
        <v>117</v>
      </c>
      <c r="C418" t="s" s="5">
        <v>432</v>
      </c>
      <c r="D418" t="s" s="5">
        <v>15</v>
      </c>
      <c r="E418" t="s" s="5">
        <v>16</v>
      </c>
      <c r="F418" t="s" s="5">
        <v>239</v>
      </c>
      <c r="G418" t="s" s="5">
        <v>18</v>
      </c>
      <c r="H418" t="s" s="5">
        <v>18</v>
      </c>
      <c r="I418" t="s" s="5">
        <v>18</v>
      </c>
      <c r="J418" s="5">
        <f>I418*F418</f>
      </c>
    </row>
    <row r="419">
      <c r="A419" t="n" s="4">
        <v>24.0</v>
      </c>
      <c r="B419" t="s" s="5">
        <v>433</v>
      </c>
      <c r="C419" t="s" s="5">
        <v>434</v>
      </c>
      <c r="D419" t="s" s="5">
        <v>15</v>
      </c>
      <c r="E419" t="s" s="5">
        <v>16</v>
      </c>
      <c r="F419" t="s" s="5">
        <v>22</v>
      </c>
      <c r="G419" t="s" s="5">
        <v>18</v>
      </c>
      <c r="H419" t="s" s="5">
        <v>18</v>
      </c>
      <c r="I419" t="s" s="5">
        <v>18</v>
      </c>
      <c r="J419" s="5">
        <f>I419*F419</f>
      </c>
    </row>
    <row r="420">
      <c r="A420" t="n" s="4">
        <v>25.0</v>
      </c>
      <c r="B420" t="s" s="5">
        <v>126</v>
      </c>
      <c r="C420" t="s" s="5">
        <v>435</v>
      </c>
      <c r="D420" t="s" s="5">
        <v>15</v>
      </c>
      <c r="E420" t="s" s="5">
        <v>16</v>
      </c>
      <c r="F420" t="s" s="5">
        <v>429</v>
      </c>
      <c r="G420" t="s" s="5">
        <v>18</v>
      </c>
      <c r="H420" t="s" s="5">
        <v>18</v>
      </c>
      <c r="I420" t="s" s="5">
        <v>18</v>
      </c>
      <c r="J420" s="5">
        <f>I420*F420</f>
      </c>
    </row>
    <row r="421">
      <c r="A421" t="n" s="4">
        <v>26.0</v>
      </c>
      <c r="B421" t="s" s="5">
        <v>123</v>
      </c>
      <c r="C421" t="s" s="5">
        <v>436</v>
      </c>
      <c r="D421" t="s" s="5">
        <v>15</v>
      </c>
      <c r="E421" t="s" s="5">
        <v>16</v>
      </c>
      <c r="F421" t="s" s="5">
        <v>429</v>
      </c>
      <c r="G421" t="s" s="5">
        <v>18</v>
      </c>
      <c r="H421" t="s" s="5">
        <v>18</v>
      </c>
      <c r="I421" t="s" s="5">
        <v>18</v>
      </c>
      <c r="J421" s="5">
        <f>I421*F421</f>
      </c>
    </row>
    <row r="422">
      <c r="A422" t="n" s="4">
        <v>27.0</v>
      </c>
      <c r="B422" t="s" s="5">
        <v>120</v>
      </c>
      <c r="C422" t="s" s="5">
        <v>437</v>
      </c>
      <c r="D422" t="s" s="5">
        <v>15</v>
      </c>
      <c r="E422" t="s" s="5">
        <v>16</v>
      </c>
      <c r="F422" t="s" s="5">
        <v>429</v>
      </c>
      <c r="G422" t="s" s="5">
        <v>18</v>
      </c>
      <c r="H422" t="s" s="5">
        <v>18</v>
      </c>
      <c r="I422" t="s" s="5">
        <v>18</v>
      </c>
      <c r="J422" s="5">
        <f>I422*F422</f>
      </c>
    </row>
    <row r="423">
      <c r="A423" t="n" s="4">
        <v>28.0</v>
      </c>
      <c r="B423" t="s" s="5">
        <v>438</v>
      </c>
      <c r="C423" t="s" s="5">
        <v>439</v>
      </c>
      <c r="D423" t="s" s="5">
        <v>15</v>
      </c>
      <c r="E423" t="s" s="5">
        <v>16</v>
      </c>
      <c r="F423" t="s" s="5">
        <v>429</v>
      </c>
      <c r="G423" t="s" s="5">
        <v>18</v>
      </c>
      <c r="H423" t="s" s="5">
        <v>18</v>
      </c>
      <c r="I423" t="s" s="5">
        <v>18</v>
      </c>
      <c r="J423" s="5">
        <f>I423*F423</f>
      </c>
    </row>
    <row r="424">
      <c r="A424" t="n" s="4">
        <v>29.0</v>
      </c>
      <c r="B424" t="s" s="5">
        <v>440</v>
      </c>
      <c r="C424" t="s" s="5">
        <v>441</v>
      </c>
      <c r="D424" t="s" s="5">
        <v>15</v>
      </c>
      <c r="E424" t="s" s="5">
        <v>16</v>
      </c>
      <c r="F424" t="s" s="5">
        <v>442</v>
      </c>
      <c r="G424" t="s" s="5">
        <v>18</v>
      </c>
      <c r="H424" t="s" s="5">
        <v>18</v>
      </c>
      <c r="I424" t="s" s="5">
        <v>18</v>
      </c>
      <c r="J424" s="5">
        <f>I424*F424</f>
      </c>
    </row>
    <row r="425">
      <c r="A425" t="n" s="4">
        <v>30.0</v>
      </c>
      <c r="B425" t="s" s="5">
        <v>128</v>
      </c>
      <c r="C425" t="s" s="5">
        <v>385</v>
      </c>
      <c r="D425" t="s" s="5">
        <v>15</v>
      </c>
      <c r="E425" t="s" s="5">
        <v>16</v>
      </c>
      <c r="F425" t="s" s="5">
        <v>429</v>
      </c>
      <c r="G425" t="s" s="5">
        <v>18</v>
      </c>
      <c r="H425" t="s" s="5">
        <v>18</v>
      </c>
      <c r="I425" t="s" s="5">
        <v>18</v>
      </c>
      <c r="J425" s="5">
        <f>I425*F425</f>
      </c>
    </row>
    <row r="426">
      <c r="A426" t="n" s="4">
        <v>31.0</v>
      </c>
      <c r="B426" t="s" s="5">
        <v>322</v>
      </c>
      <c r="C426" t="s" s="5">
        <v>333</v>
      </c>
      <c r="D426" t="s" s="5">
        <v>15</v>
      </c>
      <c r="E426" t="s" s="5">
        <v>16</v>
      </c>
      <c r="F426" t="s" s="5">
        <v>393</v>
      </c>
      <c r="G426" t="s" s="5">
        <v>18</v>
      </c>
      <c r="H426" t="s" s="5">
        <v>18</v>
      </c>
      <c r="I426" t="s" s="5">
        <v>18</v>
      </c>
      <c r="J426" s="5">
        <f>I426*F426</f>
      </c>
    </row>
    <row r="427">
      <c r="A427" t="n" s="4">
        <v>32.0</v>
      </c>
      <c r="B427" t="s" s="5">
        <v>133</v>
      </c>
      <c r="C427" t="s" s="5">
        <v>339</v>
      </c>
      <c r="D427" t="s" s="5">
        <v>15</v>
      </c>
      <c r="E427" t="s" s="5">
        <v>16</v>
      </c>
      <c r="F427" t="s" s="5">
        <v>58</v>
      </c>
      <c r="G427" t="s" s="5">
        <v>18</v>
      </c>
      <c r="H427" t="s" s="5">
        <v>18</v>
      </c>
      <c r="I427" t="s" s="5">
        <v>18</v>
      </c>
      <c r="J427" s="5">
        <f>I427*F427</f>
      </c>
    </row>
    <row r="428">
      <c r="A428" t="n" s="4">
        <v>33.0</v>
      </c>
      <c r="B428" t="s" s="5">
        <v>133</v>
      </c>
      <c r="C428" t="s" s="5">
        <v>134</v>
      </c>
      <c r="D428" t="s" s="5">
        <v>15</v>
      </c>
      <c r="E428" t="s" s="5">
        <v>16</v>
      </c>
      <c r="F428" t="s" s="5">
        <v>26</v>
      </c>
      <c r="G428" t="s" s="5">
        <v>18</v>
      </c>
      <c r="H428" t="s" s="5">
        <v>18</v>
      </c>
      <c r="I428" t="s" s="5">
        <v>18</v>
      </c>
      <c r="J428" s="5">
        <f>I428*F428</f>
      </c>
    </row>
    <row r="429">
      <c r="A429" t="n" s="4">
        <v>34.0</v>
      </c>
      <c r="B429" t="s" s="5">
        <v>227</v>
      </c>
      <c r="C429" t="s" s="5">
        <v>443</v>
      </c>
      <c r="D429" t="s" s="5">
        <v>15</v>
      </c>
      <c r="E429" t="s" s="5">
        <v>16</v>
      </c>
      <c r="F429" t="s" s="5">
        <v>58</v>
      </c>
      <c r="G429" t="s" s="5">
        <v>18</v>
      </c>
      <c r="H429" t="s" s="5">
        <v>18</v>
      </c>
      <c r="I429" t="s" s="5">
        <v>18</v>
      </c>
      <c r="J429" s="5">
        <f>I429*F429</f>
      </c>
    </row>
    <row r="430">
      <c r="A430" t="n" s="4">
        <v>35.0</v>
      </c>
      <c r="B430" t="s" s="5">
        <v>227</v>
      </c>
      <c r="C430" t="s" s="5">
        <v>444</v>
      </c>
      <c r="D430" t="s" s="5">
        <v>15</v>
      </c>
      <c r="E430" t="s" s="5">
        <v>16</v>
      </c>
      <c r="F430" t="s" s="5">
        <v>58</v>
      </c>
      <c r="G430" t="s" s="5">
        <v>18</v>
      </c>
      <c r="H430" t="s" s="5">
        <v>18</v>
      </c>
      <c r="I430" t="s" s="5">
        <v>18</v>
      </c>
      <c r="J430" s="5">
        <f>I430*F430</f>
      </c>
    </row>
    <row r="431">
      <c r="A431" t="n" s="4">
        <v>36.0</v>
      </c>
      <c r="B431" t="s" s="5">
        <v>135</v>
      </c>
      <c r="C431" t="s" s="5">
        <v>445</v>
      </c>
      <c r="D431" t="s" s="5">
        <v>15</v>
      </c>
      <c r="E431" t="s" s="5">
        <v>16</v>
      </c>
      <c r="F431" t="s" s="5">
        <v>446</v>
      </c>
      <c r="G431" t="s" s="5">
        <v>18</v>
      </c>
      <c r="H431" t="s" s="5">
        <v>18</v>
      </c>
      <c r="I431" t="s" s="5">
        <v>18</v>
      </c>
      <c r="J431" s="5">
        <f>I431*F431</f>
      </c>
    </row>
    <row r="432">
      <c r="A432" t="n" s="4">
        <v>37.0</v>
      </c>
      <c r="B432" t="s" s="5">
        <v>317</v>
      </c>
      <c r="C432" t="s" s="5">
        <v>447</v>
      </c>
      <c r="D432" t="s" s="5">
        <v>15</v>
      </c>
      <c r="E432" t="s" s="5">
        <v>16</v>
      </c>
      <c r="F432" t="s" s="5">
        <v>446</v>
      </c>
      <c r="G432" t="s" s="5">
        <v>18</v>
      </c>
      <c r="H432" t="s" s="5">
        <v>18</v>
      </c>
      <c r="I432" t="s" s="5">
        <v>18</v>
      </c>
      <c r="J432" s="5">
        <f>I432*F432</f>
      </c>
    </row>
    <row r="433">
      <c r="A433" t="n" s="4">
        <v>38.0</v>
      </c>
      <c r="B433" t="s" s="5">
        <v>312</v>
      </c>
      <c r="C433" t="s" s="5">
        <v>448</v>
      </c>
      <c r="D433" t="s" s="5">
        <v>15</v>
      </c>
      <c r="E433" t="s" s="5">
        <v>16</v>
      </c>
      <c r="F433" t="s" s="5">
        <v>43</v>
      </c>
      <c r="G433" t="s" s="5">
        <v>18</v>
      </c>
      <c r="H433" t="s" s="5">
        <v>18</v>
      </c>
      <c r="I433" t="s" s="5">
        <v>18</v>
      </c>
      <c r="J433" s="5">
        <f>I433*F433</f>
      </c>
    </row>
    <row r="434">
      <c r="A434" t="n" s="4">
        <v>39.0</v>
      </c>
      <c r="B434" t="s" s="5">
        <v>343</v>
      </c>
      <c r="C434" t="s" s="5">
        <v>449</v>
      </c>
      <c r="D434" t="s" s="5">
        <v>15</v>
      </c>
      <c r="E434" t="s" s="5">
        <v>16</v>
      </c>
      <c r="F434" t="s" s="5">
        <v>26</v>
      </c>
      <c r="G434" t="s" s="5">
        <v>18</v>
      </c>
      <c r="H434" t="s" s="5">
        <v>18</v>
      </c>
      <c r="I434" t="s" s="5">
        <v>18</v>
      </c>
      <c r="J434" s="5">
        <f>I434*F434</f>
      </c>
    </row>
    <row r="435">
      <c r="A435" t="n" s="4">
        <v>40.0</v>
      </c>
      <c r="B435" t="s" s="5">
        <v>156</v>
      </c>
      <c r="C435" t="s" s="5">
        <v>450</v>
      </c>
      <c r="D435" t="s" s="5">
        <v>15</v>
      </c>
      <c r="E435" t="s" s="5">
        <v>16</v>
      </c>
      <c r="F435" t="s" s="5">
        <v>26</v>
      </c>
      <c r="G435" t="s" s="5">
        <v>18</v>
      </c>
      <c r="H435" t="s" s="5">
        <v>18</v>
      </c>
      <c r="I435" t="s" s="5">
        <v>18</v>
      </c>
      <c r="J435" s="5">
        <f>I435*F435</f>
      </c>
    </row>
    <row r="436">
      <c r="A436" t="n" s="4">
        <v>41.0</v>
      </c>
      <c r="B436" t="s" s="5">
        <v>236</v>
      </c>
      <c r="C436" t="s" s="5">
        <v>451</v>
      </c>
      <c r="D436" t="s" s="5">
        <v>15</v>
      </c>
      <c r="E436" t="s" s="5">
        <v>155</v>
      </c>
      <c r="F436" t="s" s="5">
        <v>26</v>
      </c>
      <c r="G436" t="s" s="5">
        <v>18</v>
      </c>
      <c r="H436" t="s" s="5">
        <v>18</v>
      </c>
      <c r="I436" t="s" s="5">
        <v>18</v>
      </c>
      <c r="J436" s="5">
        <f>I436*F436</f>
      </c>
    </row>
    <row r="437">
      <c r="A437" t="n" s="4">
        <v>42.0</v>
      </c>
      <c r="B437" t="s" s="5">
        <v>158</v>
      </c>
      <c r="C437" t="s" s="5">
        <v>452</v>
      </c>
      <c r="D437" t="s" s="5">
        <v>15</v>
      </c>
      <c r="E437" t="s" s="5">
        <v>155</v>
      </c>
      <c r="F437" t="s" s="5">
        <v>453</v>
      </c>
      <c r="G437" t="s" s="5">
        <v>18</v>
      </c>
      <c r="H437" t="s" s="5">
        <v>18</v>
      </c>
      <c r="I437" t="s" s="5">
        <v>18</v>
      </c>
      <c r="J437" s="5">
        <f>I437*F437</f>
      </c>
    </row>
    <row r="438">
      <c r="A438" t="n" s="4">
        <v>43.0</v>
      </c>
      <c r="B438" t="s" s="5">
        <v>158</v>
      </c>
      <c r="C438" t="s" s="5">
        <v>454</v>
      </c>
      <c r="D438" t="s" s="5">
        <v>15</v>
      </c>
      <c r="E438" t="s" s="5">
        <v>155</v>
      </c>
      <c r="F438" t="s" s="5">
        <v>453</v>
      </c>
      <c r="G438" t="s" s="5">
        <v>18</v>
      </c>
      <c r="H438" t="s" s="5">
        <v>18</v>
      </c>
      <c r="I438" t="s" s="5">
        <v>18</v>
      </c>
      <c r="J438" s="5">
        <f>I438*F438</f>
      </c>
    </row>
    <row r="439">
      <c r="A439" t="n" s="4">
        <v>44.0</v>
      </c>
      <c r="B439" t="s" s="5">
        <v>76</v>
      </c>
      <c r="C439" t="s" s="5">
        <v>455</v>
      </c>
      <c r="D439" t="s" s="5">
        <v>15</v>
      </c>
      <c r="E439" t="s" s="5">
        <v>16</v>
      </c>
      <c r="F439" t="s" s="5">
        <v>22</v>
      </c>
      <c r="G439" t="s" s="5">
        <v>18</v>
      </c>
      <c r="H439" t="s" s="5">
        <v>18</v>
      </c>
      <c r="I439" t="s" s="5">
        <v>18</v>
      </c>
      <c r="J439" s="5">
        <f>I439*F439</f>
      </c>
    </row>
    <row r="440">
      <c r="A440" t="n" s="4">
        <v>45.0</v>
      </c>
      <c r="B440" t="s" s="5">
        <v>76</v>
      </c>
      <c r="C440" t="s" s="5">
        <v>456</v>
      </c>
      <c r="D440" t="s" s="5">
        <v>15</v>
      </c>
      <c r="E440" t="s" s="5">
        <v>16</v>
      </c>
      <c r="F440" t="s" s="5">
        <v>22</v>
      </c>
      <c r="G440" t="s" s="5">
        <v>18</v>
      </c>
      <c r="H440" t="s" s="5">
        <v>18</v>
      </c>
      <c r="I440" t="s" s="5">
        <v>18</v>
      </c>
      <c r="J440" s="5">
        <f>I440*F440</f>
      </c>
    </row>
    <row r="441">
      <c r="A441" t="n" s="4">
        <v>46.0</v>
      </c>
      <c r="B441" t="s" s="5">
        <v>84</v>
      </c>
      <c r="C441" t="s" s="5">
        <v>457</v>
      </c>
      <c r="D441" t="s" s="5">
        <v>15</v>
      </c>
      <c r="E441" t="s" s="5">
        <v>16</v>
      </c>
      <c r="F441" t="s" s="5">
        <v>393</v>
      </c>
      <c r="G441" t="s" s="5">
        <v>18</v>
      </c>
      <c r="H441" t="s" s="5">
        <v>18</v>
      </c>
      <c r="I441" t="s" s="5">
        <v>18</v>
      </c>
      <c r="J441" s="5">
        <f>I441*F441</f>
      </c>
    </row>
    <row r="442">
      <c r="A442" t="n" s="4">
        <v>47.0</v>
      </c>
      <c r="B442" t="s" s="5">
        <v>114</v>
      </c>
      <c r="C442" t="s" s="5">
        <v>458</v>
      </c>
      <c r="D442" t="s" s="5">
        <v>15</v>
      </c>
      <c r="E442" t="s" s="5">
        <v>16</v>
      </c>
      <c r="F442" t="s" s="5">
        <v>26</v>
      </c>
      <c r="G442" t="s" s="5">
        <v>18</v>
      </c>
      <c r="H442" t="s" s="5">
        <v>18</v>
      </c>
      <c r="I442" t="s" s="5">
        <v>18</v>
      </c>
      <c r="J442" s="5">
        <f>I442*F442</f>
      </c>
    </row>
    <row r="443">
      <c r="A443" t="n" s="4">
        <v>48.0</v>
      </c>
      <c r="B443" t="s" s="5">
        <v>180</v>
      </c>
      <c r="C443" t="s" s="5">
        <v>459</v>
      </c>
      <c r="D443" t="s" s="5">
        <v>15</v>
      </c>
      <c r="E443" t="s" s="5">
        <v>16</v>
      </c>
      <c r="F443" t="s" s="5">
        <v>429</v>
      </c>
      <c r="G443" t="s" s="5">
        <v>18</v>
      </c>
      <c r="H443" t="s" s="5">
        <v>18</v>
      </c>
      <c r="I443" t="s" s="5">
        <v>18</v>
      </c>
      <c r="J443" s="5">
        <f>I443*F443</f>
      </c>
    </row>
    <row r="444">
      <c r="A444" t="n" s="4">
        <v>49.0</v>
      </c>
      <c r="B444" t="s" s="5">
        <v>80</v>
      </c>
      <c r="C444" t="s" s="5">
        <v>460</v>
      </c>
      <c r="D444" t="s" s="5">
        <v>15</v>
      </c>
      <c r="E444" t="s" s="5">
        <v>16</v>
      </c>
      <c r="F444" t="s" s="5">
        <v>393</v>
      </c>
      <c r="G444" t="s" s="5">
        <v>18</v>
      </c>
      <c r="H444" t="s" s="5">
        <v>18</v>
      </c>
      <c r="I444" t="s" s="5">
        <v>18</v>
      </c>
      <c r="J444" s="5">
        <f>I444*F444</f>
      </c>
    </row>
    <row r="445">
      <c r="A445" t="n" s="4">
        <v>50.0</v>
      </c>
      <c r="B445" t="s" s="5">
        <v>84</v>
      </c>
      <c r="C445" t="s" s="5">
        <v>461</v>
      </c>
      <c r="D445" t="s" s="5">
        <v>15</v>
      </c>
      <c r="E445" t="s" s="5">
        <v>16</v>
      </c>
      <c r="F445" t="s" s="5">
        <v>190</v>
      </c>
      <c r="G445" t="s" s="5">
        <v>18</v>
      </c>
      <c r="H445" t="s" s="5">
        <v>18</v>
      </c>
      <c r="I445" t="s" s="5">
        <v>18</v>
      </c>
      <c r="J445" s="5">
        <f>I445*F445</f>
      </c>
    </row>
    <row r="446">
      <c r="A446" t="n" s="4">
        <v>51.0</v>
      </c>
      <c r="B446" t="s" s="5">
        <v>84</v>
      </c>
      <c r="C446" t="s" s="5">
        <v>462</v>
      </c>
      <c r="D446" t="s" s="5">
        <v>15</v>
      </c>
      <c r="E446" t="s" s="5">
        <v>16</v>
      </c>
      <c r="F446" t="s" s="5">
        <v>62</v>
      </c>
      <c r="G446" t="s" s="5">
        <v>18</v>
      </c>
      <c r="H446" t="s" s="5">
        <v>18</v>
      </c>
      <c r="I446" t="s" s="5">
        <v>18</v>
      </c>
      <c r="J446" s="5">
        <f>I446*F446</f>
      </c>
    </row>
    <row r="447">
      <c r="A447" t="n" s="4">
        <v>52.0</v>
      </c>
      <c r="B447" t="s" s="5">
        <v>138</v>
      </c>
      <c r="C447" t="s" s="5">
        <v>463</v>
      </c>
      <c r="D447" t="s" s="5">
        <v>15</v>
      </c>
      <c r="E447" t="s" s="5">
        <v>16</v>
      </c>
      <c r="F447" t="s" s="5">
        <v>35</v>
      </c>
      <c r="G447" t="s" s="5">
        <v>18</v>
      </c>
      <c r="H447" t="s" s="5">
        <v>18</v>
      </c>
      <c r="I447" t="s" s="5">
        <v>18</v>
      </c>
      <c r="J447" s="5">
        <f>I447*F447</f>
      </c>
    </row>
    <row r="448">
      <c r="A448" t="n" s="4">
        <v>53.0</v>
      </c>
      <c r="B448" t="s" s="5">
        <v>138</v>
      </c>
      <c r="C448" t="s" s="5">
        <v>463</v>
      </c>
      <c r="D448" t="s" s="5">
        <v>15</v>
      </c>
      <c r="E448" t="s" s="5">
        <v>16</v>
      </c>
      <c r="F448" t="s" s="5">
        <v>35</v>
      </c>
      <c r="G448" t="s" s="5">
        <v>18</v>
      </c>
      <c r="H448" t="s" s="5">
        <v>18</v>
      </c>
      <c r="I448" t="s" s="5">
        <v>18</v>
      </c>
      <c r="J448" s="5">
        <f>I448*F448</f>
      </c>
    </row>
    <row r="449">
      <c r="A449" t="n" s="4">
        <v>54.0</v>
      </c>
      <c r="B449" t="s" s="5">
        <v>260</v>
      </c>
      <c r="C449" t="s" s="5">
        <v>464</v>
      </c>
      <c r="D449" t="s" s="5">
        <v>15</v>
      </c>
      <c r="E449" t="s" s="5">
        <v>16</v>
      </c>
      <c r="F449" t="s" s="5">
        <v>380</v>
      </c>
      <c r="G449" t="s" s="5">
        <v>18</v>
      </c>
      <c r="H449" t="s" s="5">
        <v>18</v>
      </c>
      <c r="I449" t="s" s="5">
        <v>18</v>
      </c>
      <c r="J449" s="5">
        <f>I449*F449</f>
      </c>
    </row>
    <row r="450">
      <c r="A450" t="n" s="4">
        <v>55.0</v>
      </c>
      <c r="B450" t="s" s="5">
        <v>263</v>
      </c>
      <c r="C450" t="s" s="5">
        <v>465</v>
      </c>
      <c r="D450" t="s" s="5">
        <v>15</v>
      </c>
      <c r="E450" t="s" s="5">
        <v>16</v>
      </c>
      <c r="F450" t="s" s="5">
        <v>380</v>
      </c>
      <c r="G450" t="s" s="5">
        <v>18</v>
      </c>
      <c r="H450" t="s" s="5">
        <v>18</v>
      </c>
      <c r="I450" t="s" s="5">
        <v>18</v>
      </c>
      <c r="J450" s="5">
        <f>I450*F450</f>
      </c>
    </row>
    <row r="451">
      <c r="A451" t="n" s="4">
        <v>56.0</v>
      </c>
      <c r="B451" t="s" s="5">
        <v>263</v>
      </c>
      <c r="C451" t="s" s="5">
        <v>466</v>
      </c>
      <c r="D451" t="s" s="5">
        <v>15</v>
      </c>
      <c r="E451" t="s" s="5">
        <v>16</v>
      </c>
      <c r="F451" t="s" s="5">
        <v>380</v>
      </c>
      <c r="G451" t="s" s="5">
        <v>18</v>
      </c>
      <c r="H451" t="s" s="5">
        <v>18</v>
      </c>
      <c r="I451" t="s" s="5">
        <v>18</v>
      </c>
      <c r="J451" s="5">
        <f>I451*F451</f>
      </c>
    </row>
    <row r="452">
      <c r="A452" t="n" s="4">
        <v>57.0</v>
      </c>
      <c r="B452" t="s" s="5">
        <v>263</v>
      </c>
      <c r="C452" t="s" s="5">
        <v>467</v>
      </c>
      <c r="D452" t="s" s="5">
        <v>15</v>
      </c>
      <c r="E452" t="s" s="5">
        <v>16</v>
      </c>
      <c r="F452" t="s" s="5">
        <v>380</v>
      </c>
      <c r="G452" t="s" s="5">
        <v>18</v>
      </c>
      <c r="H452" t="s" s="5">
        <v>18</v>
      </c>
      <c r="I452" t="s" s="5">
        <v>18</v>
      </c>
      <c r="J452" s="5">
        <f>I452*F452</f>
      </c>
    </row>
    <row r="453">
      <c r="I453" t="s">
        <v>54</v>
      </c>
    </row>
    <row r="454">
      <c r="A454" s="3" t="s">
        <v>468</v>
      </c>
    </row>
    <row r="455">
      <c r="A455" s="7" t="s">
        <v>469</v>
      </c>
    </row>
    <row r="456" ht="50.0" customHeight="true" s="2" customFormat="true">
      <c r="A456" t="s">
        <v>3</v>
      </c>
      <c r="B456" t="s">
        <v>4</v>
      </c>
      <c r="C456" t="s">
        <v>5</v>
      </c>
      <c r="D456" t="s">
        <v>6</v>
      </c>
      <c r="E456" t="s">
        <v>7</v>
      </c>
      <c r="F456" t="s">
        <v>8</v>
      </c>
      <c r="G456" t="s">
        <v>9</v>
      </c>
      <c r="H456" t="s">
        <v>10</v>
      </c>
      <c r="I456" t="s">
        <v>11</v>
      </c>
      <c r="J456" t="s">
        <v>12</v>
      </c>
    </row>
    <row r="457">
      <c r="A457" t="n" s="4">
        <v>1.0</v>
      </c>
      <c r="B457" t="s" s="5">
        <v>30</v>
      </c>
      <c r="C457" t="s" s="5">
        <v>470</v>
      </c>
      <c r="D457" t="s" s="5">
        <v>15</v>
      </c>
      <c r="E457" t="s" s="5">
        <v>16</v>
      </c>
      <c r="F457" t="s" s="5">
        <v>62</v>
      </c>
      <c r="G457" t="s" s="5">
        <v>18</v>
      </c>
      <c r="H457" t="s" s="5">
        <v>18</v>
      </c>
      <c r="I457" t="s" s="5">
        <v>18</v>
      </c>
      <c r="J457" s="5">
        <f>I457*F457</f>
      </c>
    </row>
    <row r="458">
      <c r="A458" t="n" s="4">
        <v>2.0</v>
      </c>
      <c r="B458" t="s" s="5">
        <v>33</v>
      </c>
      <c r="C458" t="s" s="5">
        <v>470</v>
      </c>
      <c r="D458" t="s" s="5">
        <v>15</v>
      </c>
      <c r="E458" t="s" s="5">
        <v>16</v>
      </c>
      <c r="F458" t="s" s="5">
        <v>62</v>
      </c>
      <c r="G458" t="s" s="5">
        <v>18</v>
      </c>
      <c r="H458" t="s" s="5">
        <v>18</v>
      </c>
      <c r="I458" t="s" s="5">
        <v>18</v>
      </c>
      <c r="J458" s="5">
        <f>I458*F458</f>
      </c>
    </row>
    <row r="459">
      <c r="A459" t="n" s="4">
        <v>3.0</v>
      </c>
      <c r="B459" t="s" s="5">
        <v>30</v>
      </c>
      <c r="C459" t="s" s="5">
        <v>470</v>
      </c>
      <c r="D459" t="s" s="5">
        <v>15</v>
      </c>
      <c r="E459" t="s" s="5">
        <v>16</v>
      </c>
      <c r="F459" t="s" s="5">
        <v>62</v>
      </c>
      <c r="G459" t="s" s="5">
        <v>18</v>
      </c>
      <c r="H459" t="s" s="5">
        <v>18</v>
      </c>
      <c r="I459" t="s" s="5">
        <v>18</v>
      </c>
      <c r="J459" s="5">
        <f>I459*F459</f>
      </c>
    </row>
    <row r="460">
      <c r="A460" t="n" s="4">
        <v>4.0</v>
      </c>
      <c r="B460" t="s" s="5">
        <v>33</v>
      </c>
      <c r="C460" t="s" s="5">
        <v>470</v>
      </c>
      <c r="D460" t="s" s="5">
        <v>15</v>
      </c>
      <c r="E460" t="s" s="5">
        <v>16</v>
      </c>
      <c r="F460" t="s" s="5">
        <v>62</v>
      </c>
      <c r="G460" t="s" s="5">
        <v>18</v>
      </c>
      <c r="H460" t="s" s="5">
        <v>18</v>
      </c>
      <c r="I460" t="s" s="5">
        <v>18</v>
      </c>
      <c r="J460" s="5">
        <f>I460*F460</f>
      </c>
    </row>
    <row r="461">
      <c r="A461" t="n" s="4">
        <v>5.0</v>
      </c>
      <c r="B461" t="s" s="5">
        <v>30</v>
      </c>
      <c r="C461" t="s" s="5">
        <v>470</v>
      </c>
      <c r="D461" t="s" s="5">
        <v>15</v>
      </c>
      <c r="E461" t="s" s="5">
        <v>16</v>
      </c>
      <c r="F461" t="s" s="5">
        <v>26</v>
      </c>
      <c r="G461" t="s" s="5">
        <v>18</v>
      </c>
      <c r="H461" t="s" s="5">
        <v>18</v>
      </c>
      <c r="I461" t="s" s="5">
        <v>18</v>
      </c>
      <c r="J461" s="5">
        <f>I461*F461</f>
      </c>
    </row>
    <row r="462">
      <c r="A462" t="n" s="4">
        <v>6.0</v>
      </c>
      <c r="B462" t="s" s="5">
        <v>33</v>
      </c>
      <c r="C462" t="s" s="5">
        <v>470</v>
      </c>
      <c r="D462" t="s" s="5">
        <v>15</v>
      </c>
      <c r="E462" t="s" s="5">
        <v>16</v>
      </c>
      <c r="F462" t="s" s="5">
        <v>29</v>
      </c>
      <c r="G462" t="s" s="5">
        <v>18</v>
      </c>
      <c r="H462" t="s" s="5">
        <v>18</v>
      </c>
      <c r="I462" t="s" s="5">
        <v>18</v>
      </c>
      <c r="J462" s="5">
        <f>I462*F462</f>
      </c>
    </row>
    <row r="463">
      <c r="I463" t="s">
        <v>54</v>
      </c>
    </row>
    <row r="464">
      <c r="A464" s="3" t="s">
        <v>471</v>
      </c>
    </row>
    <row r="465">
      <c r="A465" s="7" t="s">
        <v>472</v>
      </c>
    </row>
    <row r="466" ht="50.0" customHeight="true" s="2" customFormat="true">
      <c r="A466" t="s">
        <v>3</v>
      </c>
      <c r="B466" t="s">
        <v>4</v>
      </c>
      <c r="C466" t="s">
        <v>5</v>
      </c>
      <c r="D466" t="s">
        <v>6</v>
      </c>
      <c r="E466" t="s">
        <v>7</v>
      </c>
      <c r="F466" t="s">
        <v>8</v>
      </c>
      <c r="G466" t="s">
        <v>9</v>
      </c>
      <c r="H466" t="s">
        <v>10</v>
      </c>
      <c r="I466" t="s">
        <v>11</v>
      </c>
      <c r="J466" t="s">
        <v>12</v>
      </c>
    </row>
    <row r="467">
      <c r="A467" t="n" s="4">
        <v>1.0</v>
      </c>
      <c r="B467" t="s" s="5">
        <v>20</v>
      </c>
      <c r="C467" t="s" s="5">
        <v>390</v>
      </c>
      <c r="D467" t="s" s="5">
        <v>15</v>
      </c>
      <c r="E467" t="s" s="5">
        <v>16</v>
      </c>
      <c r="F467" t="s" s="5">
        <v>190</v>
      </c>
      <c r="G467" t="s" s="5">
        <v>18</v>
      </c>
      <c r="H467" t="s" s="5">
        <v>18</v>
      </c>
      <c r="I467" t="s" s="5">
        <v>18</v>
      </c>
      <c r="J467" s="5">
        <f>I467*F467</f>
      </c>
    </row>
    <row r="468">
      <c r="I468" t="s">
        <v>54</v>
      </c>
    </row>
    <row r="469">
      <c r="A469" s="3" t="s">
        <v>473</v>
      </c>
    </row>
    <row r="470">
      <c r="A470" s="7" t="s">
        <v>474</v>
      </c>
    </row>
    <row r="471" ht="50.0" customHeight="true" s="2" customFormat="true">
      <c r="A471" t="s">
        <v>3</v>
      </c>
      <c r="B471" t="s">
        <v>4</v>
      </c>
      <c r="C471" t="s">
        <v>5</v>
      </c>
      <c r="D471" t="s">
        <v>6</v>
      </c>
      <c r="E471" t="s">
        <v>7</v>
      </c>
      <c r="F471" t="s">
        <v>8</v>
      </c>
      <c r="G471" t="s">
        <v>9</v>
      </c>
      <c r="H471" t="s">
        <v>10</v>
      </c>
      <c r="I471" t="s">
        <v>11</v>
      </c>
      <c r="J471" t="s">
        <v>12</v>
      </c>
    </row>
    <row r="472">
      <c r="A472" t="n" s="4">
        <v>1.0</v>
      </c>
      <c r="B472" t="s" s="5">
        <v>20</v>
      </c>
      <c r="C472" t="s" s="5">
        <v>470</v>
      </c>
      <c r="D472" t="s" s="5">
        <v>15</v>
      </c>
      <c r="E472" t="s" s="5">
        <v>16</v>
      </c>
      <c r="F472" t="s" s="5">
        <v>190</v>
      </c>
      <c r="G472" t="s" s="5">
        <v>18</v>
      </c>
      <c r="H472" t="s" s="5">
        <v>18</v>
      </c>
      <c r="I472" t="s" s="5">
        <v>18</v>
      </c>
      <c r="J472" s="5">
        <f>I472*F472</f>
      </c>
    </row>
    <row r="473">
      <c r="A473" t="n" s="4">
        <v>2.0</v>
      </c>
      <c r="B473" t="s" s="5">
        <v>23</v>
      </c>
      <c r="C473" t="s" s="5">
        <v>470</v>
      </c>
      <c r="D473" t="s" s="5">
        <v>15</v>
      </c>
      <c r="E473" t="s" s="5">
        <v>16</v>
      </c>
      <c r="F473" t="s" s="5">
        <v>190</v>
      </c>
      <c r="G473" t="s" s="5">
        <v>18</v>
      </c>
      <c r="H473" t="s" s="5">
        <v>18</v>
      </c>
      <c r="I473" t="s" s="5">
        <v>18</v>
      </c>
      <c r="J473" s="5">
        <f>I473*F473</f>
      </c>
    </row>
    <row r="474">
      <c r="A474" t="n" s="4">
        <v>3.0</v>
      </c>
      <c r="B474" t="s" s="5">
        <v>23</v>
      </c>
      <c r="C474" t="s" s="5">
        <v>470</v>
      </c>
      <c r="D474" t="s" s="5">
        <v>15</v>
      </c>
      <c r="E474" t="s" s="5">
        <v>16</v>
      </c>
      <c r="F474" t="s" s="5">
        <v>190</v>
      </c>
      <c r="G474" t="s" s="5">
        <v>18</v>
      </c>
      <c r="H474" t="s" s="5">
        <v>18</v>
      </c>
      <c r="I474" t="s" s="5">
        <v>18</v>
      </c>
      <c r="J474" s="5">
        <f>I474*F474</f>
      </c>
    </row>
    <row r="475">
      <c r="A475" t="n" s="4">
        <v>4.0</v>
      </c>
      <c r="B475" t="s" s="5">
        <v>23</v>
      </c>
      <c r="C475" t="s" s="5">
        <v>470</v>
      </c>
      <c r="D475" t="s" s="5">
        <v>15</v>
      </c>
      <c r="E475" t="s" s="5">
        <v>16</v>
      </c>
      <c r="F475" t="s" s="5">
        <v>190</v>
      </c>
      <c r="G475" t="s" s="5">
        <v>18</v>
      </c>
      <c r="H475" t="s" s="5">
        <v>18</v>
      </c>
      <c r="I475" t="s" s="5">
        <v>18</v>
      </c>
      <c r="J475" s="5">
        <f>I475*F475</f>
      </c>
    </row>
    <row r="476">
      <c r="I476" t="s">
        <v>54</v>
      </c>
    </row>
    <row r="477">
      <c r="A477" s="3" t="s">
        <v>475</v>
      </c>
    </row>
    <row r="478">
      <c r="A478" s="7" t="s">
        <v>476</v>
      </c>
    </row>
    <row r="479" ht="50.0" customHeight="true" s="2" customFormat="true">
      <c r="A479" t="s">
        <v>3</v>
      </c>
      <c r="B479" t="s">
        <v>4</v>
      </c>
      <c r="C479" t="s">
        <v>5</v>
      </c>
      <c r="D479" t="s">
        <v>6</v>
      </c>
      <c r="E479" t="s">
        <v>7</v>
      </c>
      <c r="F479" t="s">
        <v>8</v>
      </c>
      <c r="G479" t="s">
        <v>9</v>
      </c>
      <c r="H479" t="s">
        <v>10</v>
      </c>
      <c r="I479" t="s">
        <v>11</v>
      </c>
      <c r="J479" t="s">
        <v>12</v>
      </c>
    </row>
    <row r="480">
      <c r="A480" t="n" s="4">
        <v>1.0</v>
      </c>
      <c r="B480" t="s" s="5">
        <v>477</v>
      </c>
      <c r="C480" t="s" s="5">
        <v>470</v>
      </c>
      <c r="D480" t="s" s="5">
        <v>15</v>
      </c>
      <c r="E480" t="s" s="5">
        <v>16</v>
      </c>
      <c r="F480" t="s" s="5">
        <v>19</v>
      </c>
      <c r="G480" t="s" s="5">
        <v>18</v>
      </c>
      <c r="H480" t="s" s="5">
        <v>18</v>
      </c>
      <c r="I480" t="s" s="5">
        <v>18</v>
      </c>
      <c r="J480" s="5">
        <f>I480*F480</f>
      </c>
    </row>
    <row r="481">
      <c r="A481" t="n" s="4">
        <v>2.0</v>
      </c>
      <c r="B481" t="s" s="5">
        <v>477</v>
      </c>
      <c r="C481" t="s" s="5">
        <v>470</v>
      </c>
      <c r="D481" t="s" s="5">
        <v>15</v>
      </c>
      <c r="E481" t="s" s="5">
        <v>16</v>
      </c>
      <c r="F481" t="s" s="5">
        <v>19</v>
      </c>
      <c r="G481" t="s" s="5">
        <v>18</v>
      </c>
      <c r="H481" t="s" s="5">
        <v>18</v>
      </c>
      <c r="I481" t="s" s="5">
        <v>18</v>
      </c>
      <c r="J481" s="5">
        <f>I481*F481</f>
      </c>
    </row>
    <row r="482">
      <c r="I482" t="s">
        <v>54</v>
      </c>
    </row>
    <row r="483">
      <c r="A483" s="3" t="s">
        <v>478</v>
      </c>
    </row>
    <row r="484">
      <c r="A484" s="7" t="s">
        <v>479</v>
      </c>
    </row>
    <row r="485" ht="50.0" customHeight="true" s="2" customFormat="true">
      <c r="A485" t="s">
        <v>3</v>
      </c>
      <c r="B485" t="s">
        <v>4</v>
      </c>
      <c r="C485" t="s">
        <v>5</v>
      </c>
      <c r="D485" t="s">
        <v>6</v>
      </c>
      <c r="E485" t="s">
        <v>7</v>
      </c>
      <c r="F485" t="s">
        <v>8</v>
      </c>
      <c r="G485" t="s">
        <v>9</v>
      </c>
      <c r="H485" t="s">
        <v>10</v>
      </c>
      <c r="I485" t="s">
        <v>11</v>
      </c>
      <c r="J485" t="s">
        <v>12</v>
      </c>
    </row>
    <row r="486">
      <c r="A486" t="n" s="4">
        <v>1.0</v>
      </c>
      <c r="B486" t="s" s="5">
        <v>319</v>
      </c>
      <c r="C486" t="s" s="5">
        <v>480</v>
      </c>
      <c r="D486" t="s" s="5">
        <v>15</v>
      </c>
      <c r="E486" t="s" s="5">
        <v>16</v>
      </c>
      <c r="F486" t="s" s="5">
        <v>50</v>
      </c>
      <c r="G486" t="s" s="5">
        <v>18</v>
      </c>
      <c r="H486" t="s" s="5">
        <v>18</v>
      </c>
      <c r="I486" t="s" s="5">
        <v>18</v>
      </c>
      <c r="J486" s="5">
        <f>I486*F486</f>
      </c>
    </row>
    <row r="487">
      <c r="A487" t="n" s="4">
        <v>2.0</v>
      </c>
      <c r="B487" t="s" s="5">
        <v>135</v>
      </c>
      <c r="C487" t="s" s="5">
        <v>481</v>
      </c>
      <c r="D487" t="s" s="5">
        <v>15</v>
      </c>
      <c r="E487" t="s" s="5">
        <v>16</v>
      </c>
      <c r="F487" t="s" s="5">
        <v>35</v>
      </c>
      <c r="G487" t="s" s="5">
        <v>18</v>
      </c>
      <c r="H487" t="s" s="5">
        <v>18</v>
      </c>
      <c r="I487" t="s" s="5">
        <v>18</v>
      </c>
      <c r="J487" s="5">
        <f>I487*F487</f>
      </c>
    </row>
    <row r="488">
      <c r="A488" t="n" s="4">
        <v>3.0</v>
      </c>
      <c r="B488" t="s" s="5">
        <v>170</v>
      </c>
      <c r="C488" t="s" s="5">
        <v>482</v>
      </c>
      <c r="D488" t="s" s="5">
        <v>15</v>
      </c>
      <c r="E488" t="s" s="5">
        <v>16</v>
      </c>
      <c r="F488" t="s" s="5">
        <v>58</v>
      </c>
      <c r="G488" t="s" s="5">
        <v>18</v>
      </c>
      <c r="H488" t="s" s="5">
        <v>18</v>
      </c>
      <c r="I488" t="s" s="5">
        <v>18</v>
      </c>
      <c r="J488" s="5">
        <f>I488*F488</f>
      </c>
    </row>
    <row r="489">
      <c r="A489" t="n" s="4">
        <v>4.0</v>
      </c>
      <c r="B489" t="s" s="5">
        <v>106</v>
      </c>
      <c r="C489" t="s" s="5">
        <v>483</v>
      </c>
      <c r="D489" t="s" s="5">
        <v>15</v>
      </c>
      <c r="E489" t="s" s="5">
        <v>16</v>
      </c>
      <c r="F489" t="s" s="5">
        <v>380</v>
      </c>
      <c r="G489" t="s" s="5">
        <v>18</v>
      </c>
      <c r="H489" t="s" s="5">
        <v>18</v>
      </c>
      <c r="I489" t="s" s="5">
        <v>18</v>
      </c>
      <c r="J489" s="5">
        <f>I489*F489</f>
      </c>
    </row>
    <row r="490">
      <c r="A490" t="n" s="4">
        <v>5.0</v>
      </c>
      <c r="B490" t="s" s="5">
        <v>110</v>
      </c>
      <c r="C490" t="s" s="5">
        <v>484</v>
      </c>
      <c r="D490" t="s" s="5">
        <v>15</v>
      </c>
      <c r="E490" t="s" s="5">
        <v>16</v>
      </c>
      <c r="F490" t="s" s="5">
        <v>62</v>
      </c>
      <c r="G490" t="s" s="5">
        <v>18</v>
      </c>
      <c r="H490" t="s" s="5">
        <v>18</v>
      </c>
      <c r="I490" t="s" s="5">
        <v>18</v>
      </c>
      <c r="J490" s="5">
        <f>I490*F490</f>
      </c>
    </row>
    <row r="491">
      <c r="A491" t="n" s="4">
        <v>6.0</v>
      </c>
      <c r="B491" t="s" s="5">
        <v>114</v>
      </c>
      <c r="C491" t="s" s="5">
        <v>368</v>
      </c>
      <c r="D491" t="s" s="5">
        <v>15</v>
      </c>
      <c r="E491" t="s" s="5">
        <v>16</v>
      </c>
      <c r="F491" t="s" s="5">
        <v>35</v>
      </c>
      <c r="G491" t="s" s="5">
        <v>18</v>
      </c>
      <c r="H491" t="s" s="5">
        <v>18</v>
      </c>
      <c r="I491" t="s" s="5">
        <v>18</v>
      </c>
      <c r="J491" s="5">
        <f>I491*F491</f>
      </c>
    </row>
    <row r="492">
      <c r="A492" t="n" s="4">
        <v>7.0</v>
      </c>
      <c r="B492" t="s" s="5">
        <v>120</v>
      </c>
      <c r="C492" t="s" s="5">
        <v>485</v>
      </c>
      <c r="D492" t="s" s="5">
        <v>15</v>
      </c>
      <c r="E492" t="s" s="5">
        <v>16</v>
      </c>
      <c r="F492" t="s" s="5">
        <v>26</v>
      </c>
      <c r="G492" t="s" s="5">
        <v>18</v>
      </c>
      <c r="H492" t="s" s="5">
        <v>18</v>
      </c>
      <c r="I492" t="s" s="5">
        <v>18</v>
      </c>
      <c r="J492" s="5">
        <f>I492*F492</f>
      </c>
    </row>
    <row r="493">
      <c r="A493" t="n" s="4">
        <v>8.0</v>
      </c>
      <c r="B493" t="s" s="5">
        <v>486</v>
      </c>
      <c r="C493" t="s" s="5">
        <v>487</v>
      </c>
      <c r="D493" t="s" s="5">
        <v>15</v>
      </c>
      <c r="E493" t="s" s="5">
        <v>16</v>
      </c>
      <c r="F493" t="s" s="5">
        <v>22</v>
      </c>
      <c r="G493" t="s" s="5">
        <v>18</v>
      </c>
      <c r="H493" t="s" s="5">
        <v>18</v>
      </c>
      <c r="I493" t="s" s="5">
        <v>18</v>
      </c>
      <c r="J493" s="5">
        <f>I493*F493</f>
      </c>
    </row>
    <row r="494">
      <c r="A494" t="n" s="4">
        <v>9.0</v>
      </c>
      <c r="B494" t="s" s="5">
        <v>128</v>
      </c>
      <c r="C494" t="s" s="5">
        <v>488</v>
      </c>
      <c r="D494" t="s" s="5">
        <v>15</v>
      </c>
      <c r="E494" t="s" s="5">
        <v>16</v>
      </c>
      <c r="F494" t="s" s="5">
        <v>58</v>
      </c>
      <c r="G494" t="s" s="5">
        <v>18</v>
      </c>
      <c r="H494" t="s" s="5">
        <v>18</v>
      </c>
      <c r="I494" t="s" s="5">
        <v>18</v>
      </c>
      <c r="J494" s="5">
        <f>I494*F494</f>
      </c>
    </row>
    <row r="495">
      <c r="I495" t="s">
        <v>54</v>
      </c>
    </row>
    <row r="496">
      <c r="A496" s="3" t="s">
        <v>489</v>
      </c>
    </row>
    <row r="497">
      <c r="A497" s="7" t="s">
        <v>490</v>
      </c>
    </row>
    <row r="498" ht="50.0" customHeight="true" s="2" customFormat="true">
      <c r="A498" t="s">
        <v>3</v>
      </c>
      <c r="B498" t="s">
        <v>4</v>
      </c>
      <c r="C498" t="s">
        <v>5</v>
      </c>
      <c r="D498" t="s">
        <v>6</v>
      </c>
      <c r="E498" t="s">
        <v>7</v>
      </c>
      <c r="F498" t="s">
        <v>8</v>
      </c>
      <c r="G498" t="s">
        <v>9</v>
      </c>
      <c r="H498" t="s">
        <v>10</v>
      </c>
      <c r="I498" t="s">
        <v>11</v>
      </c>
      <c r="J498" t="s">
        <v>12</v>
      </c>
    </row>
    <row r="499">
      <c r="A499" t="n" s="4">
        <v>1.0</v>
      </c>
      <c r="B499" t="s" s="5">
        <v>13</v>
      </c>
      <c r="C499" t="s" s="5">
        <v>491</v>
      </c>
      <c r="D499" t="s" s="5">
        <v>15</v>
      </c>
      <c r="E499" t="s" s="5">
        <v>155</v>
      </c>
      <c r="F499" t="s" s="5">
        <v>62</v>
      </c>
      <c r="G499" t="s" s="5">
        <v>18</v>
      </c>
      <c r="H499" t="s" s="5">
        <v>18</v>
      </c>
      <c r="I499" t="s" s="5">
        <v>18</v>
      </c>
      <c r="J499" s="5">
        <f>I499*F499</f>
      </c>
    </row>
    <row r="500">
      <c r="I500" t="s">
        <v>54</v>
      </c>
    </row>
    <row r="501">
      <c r="A501" s="3" t="s">
        <v>492</v>
      </c>
    </row>
    <row r="502">
      <c r="A502" s="7" t="s">
        <v>493</v>
      </c>
    </row>
    <row r="503" ht="50.0" customHeight="true" s="2" customFormat="true">
      <c r="A503" t="s">
        <v>3</v>
      </c>
      <c r="B503" t="s">
        <v>4</v>
      </c>
      <c r="C503" t="s">
        <v>5</v>
      </c>
      <c r="D503" t="s">
        <v>6</v>
      </c>
      <c r="E503" t="s">
        <v>7</v>
      </c>
      <c r="F503" t="s">
        <v>8</v>
      </c>
      <c r="G503" t="s">
        <v>9</v>
      </c>
      <c r="H503" t="s">
        <v>10</v>
      </c>
      <c r="I503" t="s">
        <v>11</v>
      </c>
      <c r="J503" t="s">
        <v>12</v>
      </c>
    </row>
    <row r="504">
      <c r="A504" t="n" s="4">
        <v>1.0</v>
      </c>
      <c r="B504" t="s" s="5">
        <v>13</v>
      </c>
      <c r="C504" t="s" s="5">
        <v>494</v>
      </c>
      <c r="D504" t="s" s="5">
        <v>15</v>
      </c>
      <c r="E504" t="s" s="5">
        <v>155</v>
      </c>
      <c r="F504" t="s" s="5">
        <v>19</v>
      </c>
      <c r="G504" t="s" s="5">
        <v>18</v>
      </c>
      <c r="H504" t="s" s="5">
        <v>18</v>
      </c>
      <c r="I504" t="s" s="5">
        <v>18</v>
      </c>
      <c r="J504" s="5">
        <f>I504*F504</f>
      </c>
    </row>
    <row r="505">
      <c r="I505" t="s">
        <v>54</v>
      </c>
    </row>
    <row r="506">
      <c r="A506" s="3" t="s">
        <v>495</v>
      </c>
    </row>
    <row r="507">
      <c r="A507" s="7" t="s">
        <v>496</v>
      </c>
    </row>
    <row r="508" ht="50.0" customHeight="true" s="2" customFormat="true">
      <c r="A508" t="s">
        <v>3</v>
      </c>
      <c r="B508" t="s">
        <v>4</v>
      </c>
      <c r="C508" t="s">
        <v>5</v>
      </c>
      <c r="D508" t="s">
        <v>6</v>
      </c>
      <c r="E508" t="s">
        <v>7</v>
      </c>
      <c r="F508" t="s">
        <v>8</v>
      </c>
      <c r="G508" t="s">
        <v>9</v>
      </c>
      <c r="H508" t="s">
        <v>10</v>
      </c>
      <c r="I508" t="s">
        <v>11</v>
      </c>
      <c r="J508" t="s">
        <v>12</v>
      </c>
    </row>
    <row r="509">
      <c r="A509" t="n" s="4">
        <v>1.0</v>
      </c>
      <c r="B509" t="s" s="5">
        <v>13</v>
      </c>
      <c r="C509" t="s" s="5">
        <v>494</v>
      </c>
      <c r="D509" t="s" s="5">
        <v>15</v>
      </c>
      <c r="E509" t="s" s="5">
        <v>155</v>
      </c>
      <c r="F509" t="s" s="5">
        <v>19</v>
      </c>
      <c r="G509" t="s" s="5">
        <v>18</v>
      </c>
      <c r="H509" t="s" s="5">
        <v>18</v>
      </c>
      <c r="I509" t="s" s="5">
        <v>18</v>
      </c>
      <c r="J509" s="5">
        <f>I509*F509</f>
      </c>
    </row>
    <row r="510">
      <c r="A510" t="n" s="4">
        <v>2.0</v>
      </c>
      <c r="B510" t="s" s="5">
        <v>30</v>
      </c>
      <c r="C510" t="s" s="5">
        <v>497</v>
      </c>
      <c r="D510" t="s" s="5">
        <v>15</v>
      </c>
      <c r="E510" t="s" s="5">
        <v>155</v>
      </c>
      <c r="F510" t="s" s="5">
        <v>393</v>
      </c>
      <c r="G510" t="s" s="5">
        <v>18</v>
      </c>
      <c r="H510" t="s" s="5">
        <v>18</v>
      </c>
      <c r="I510" t="s" s="5">
        <v>18</v>
      </c>
      <c r="J510" s="5">
        <f>I510*F510</f>
      </c>
    </row>
    <row r="511">
      <c r="A511" t="n" s="4">
        <v>3.0</v>
      </c>
      <c r="B511" t="s" s="5">
        <v>33</v>
      </c>
      <c r="C511" t="s" s="5">
        <v>498</v>
      </c>
      <c r="D511" t="s" s="5">
        <v>15</v>
      </c>
      <c r="E511" t="s" s="5">
        <v>155</v>
      </c>
      <c r="F511" t="s" s="5">
        <v>19</v>
      </c>
      <c r="G511" t="s" s="5">
        <v>18</v>
      </c>
      <c r="H511" t="s" s="5">
        <v>18</v>
      </c>
      <c r="I511" t="s" s="5">
        <v>18</v>
      </c>
      <c r="J511" s="5">
        <f>I511*F511</f>
      </c>
    </row>
    <row r="512">
      <c r="A512" t="n" s="4">
        <v>4.0</v>
      </c>
      <c r="B512" t="s" s="5">
        <v>30</v>
      </c>
      <c r="C512" t="s" s="5">
        <v>497</v>
      </c>
      <c r="D512" t="s" s="5">
        <v>15</v>
      </c>
      <c r="E512" t="s" s="5">
        <v>155</v>
      </c>
      <c r="F512" t="s" s="5">
        <v>62</v>
      </c>
      <c r="G512" t="s" s="5">
        <v>18</v>
      </c>
      <c r="H512" t="s" s="5">
        <v>18</v>
      </c>
      <c r="I512" t="s" s="5">
        <v>18</v>
      </c>
      <c r="J512" s="5">
        <f>I512*F512</f>
      </c>
    </row>
    <row r="513">
      <c r="A513" t="n" s="4">
        <v>5.0</v>
      </c>
      <c r="B513" t="s" s="5">
        <v>33</v>
      </c>
      <c r="C513" t="s" s="5">
        <v>498</v>
      </c>
      <c r="D513" t="s" s="5">
        <v>15</v>
      </c>
      <c r="E513" t="s" s="5">
        <v>155</v>
      </c>
      <c r="F513" t="s" s="5">
        <v>19</v>
      </c>
      <c r="G513" t="s" s="5">
        <v>18</v>
      </c>
      <c r="H513" t="s" s="5">
        <v>18</v>
      </c>
      <c r="I513" t="s" s="5">
        <v>18</v>
      </c>
      <c r="J513" s="5">
        <f>I513*F513</f>
      </c>
    </row>
    <row r="514">
      <c r="I514" t="s">
        <v>54</v>
      </c>
    </row>
    <row r="515">
      <c r="A515" s="3" t="s">
        <v>499</v>
      </c>
    </row>
    <row r="516">
      <c r="A516" s="7" t="s">
        <v>500</v>
      </c>
    </row>
    <row r="517" ht="50.0" customHeight="true" s="2" customFormat="true">
      <c r="A517" t="s">
        <v>3</v>
      </c>
      <c r="B517" t="s">
        <v>4</v>
      </c>
      <c r="C517" t="s">
        <v>5</v>
      </c>
      <c r="D517" t="s">
        <v>6</v>
      </c>
      <c r="E517" t="s">
        <v>7</v>
      </c>
      <c r="F517" t="s">
        <v>8</v>
      </c>
      <c r="G517" t="s">
        <v>9</v>
      </c>
      <c r="H517" t="s">
        <v>10</v>
      </c>
      <c r="I517" t="s">
        <v>11</v>
      </c>
      <c r="J517" t="s">
        <v>12</v>
      </c>
    </row>
    <row r="518">
      <c r="A518" t="n" s="4">
        <v>1.0</v>
      </c>
      <c r="B518" t="s" s="5">
        <v>114</v>
      </c>
      <c r="C518" t="s" s="5">
        <v>501</v>
      </c>
      <c r="D518" t="s" s="5">
        <v>15</v>
      </c>
      <c r="E518" t="s" s="5">
        <v>155</v>
      </c>
      <c r="F518" t="s" s="5">
        <v>75</v>
      </c>
      <c r="G518" t="s" s="5">
        <v>18</v>
      </c>
      <c r="H518" t="s" s="5">
        <v>18</v>
      </c>
      <c r="I518" t="s" s="5">
        <v>18</v>
      </c>
      <c r="J518" s="5">
        <f>I518*F518</f>
      </c>
    </row>
    <row r="519">
      <c r="A519" t="n" s="4">
        <v>2.0</v>
      </c>
      <c r="B519" t="s" s="5">
        <v>128</v>
      </c>
      <c r="C519" t="s" s="5">
        <v>502</v>
      </c>
      <c r="D519" t="s" s="5">
        <v>15</v>
      </c>
      <c r="E519" t="s" s="5">
        <v>16</v>
      </c>
      <c r="F519" t="s" s="5">
        <v>503</v>
      </c>
      <c r="G519" t="s" s="5">
        <v>18</v>
      </c>
      <c r="H519" t="s" s="5">
        <v>18</v>
      </c>
      <c r="I519" t="s" s="5">
        <v>18</v>
      </c>
      <c r="J519" s="5">
        <f>I519*F519</f>
      </c>
    </row>
    <row r="520">
      <c r="A520" t="n" s="4">
        <v>3.0</v>
      </c>
      <c r="B520" t="s" s="5">
        <v>117</v>
      </c>
      <c r="C520" t="s" s="5">
        <v>504</v>
      </c>
      <c r="D520" t="s" s="5">
        <v>15</v>
      </c>
      <c r="E520" t="s" s="5">
        <v>16</v>
      </c>
      <c r="F520" t="s" s="5">
        <v>377</v>
      </c>
      <c r="G520" t="s" s="5">
        <v>18</v>
      </c>
      <c r="H520" t="s" s="5">
        <v>18</v>
      </c>
      <c r="I520" t="s" s="5">
        <v>18</v>
      </c>
      <c r="J520" s="5">
        <f>I520*F520</f>
      </c>
    </row>
    <row r="521">
      <c r="A521" t="n" s="4">
        <v>4.0</v>
      </c>
      <c r="B521" t="s" s="5">
        <v>505</v>
      </c>
      <c r="C521" t="s" s="5">
        <v>506</v>
      </c>
      <c r="D521" t="s" s="5">
        <v>15</v>
      </c>
      <c r="E521" t="s" s="5">
        <v>16</v>
      </c>
      <c r="F521" t="s" s="5">
        <v>245</v>
      </c>
      <c r="G521" t="s" s="5">
        <v>18</v>
      </c>
      <c r="H521" t="s" s="5">
        <v>18</v>
      </c>
      <c r="I521" t="s" s="5">
        <v>18</v>
      </c>
      <c r="J521" s="5">
        <f>I521*F521</f>
      </c>
    </row>
    <row r="522">
      <c r="A522" t="n" s="4">
        <v>5.0</v>
      </c>
      <c r="B522" t="s" s="5">
        <v>312</v>
      </c>
      <c r="C522" t="s" s="5">
        <v>507</v>
      </c>
      <c r="D522" t="s" s="5">
        <v>15</v>
      </c>
      <c r="E522" t="s" s="5">
        <v>16</v>
      </c>
      <c r="F522" t="s" s="5">
        <v>508</v>
      </c>
      <c r="G522" t="s" s="5">
        <v>18</v>
      </c>
      <c r="H522" t="s" s="5">
        <v>18</v>
      </c>
      <c r="I522" t="s" s="5">
        <v>18</v>
      </c>
      <c r="J522" s="5">
        <f>I522*F522</f>
      </c>
    </row>
    <row r="523">
      <c r="A523" t="n" s="4">
        <v>6.0</v>
      </c>
      <c r="B523" t="s" s="5">
        <v>509</v>
      </c>
      <c r="C523" t="s" s="5">
        <v>510</v>
      </c>
      <c r="D523" t="s" s="5">
        <v>15</v>
      </c>
      <c r="E523" t="s" s="5">
        <v>16</v>
      </c>
      <c r="F523" t="s" s="5">
        <v>508</v>
      </c>
      <c r="G523" t="s" s="5">
        <v>18</v>
      </c>
      <c r="H523" t="s" s="5">
        <v>18</v>
      </c>
      <c r="I523" t="s" s="5">
        <v>18</v>
      </c>
      <c r="J523" s="5">
        <f>I523*F523</f>
      </c>
    </row>
    <row r="524">
      <c r="A524" t="n" s="4">
        <v>7.0</v>
      </c>
      <c r="B524" t="s" s="5">
        <v>158</v>
      </c>
      <c r="C524" t="s" s="5">
        <v>316</v>
      </c>
      <c r="D524" t="s" s="5">
        <v>15</v>
      </c>
      <c r="E524" t="s" s="5">
        <v>155</v>
      </c>
      <c r="F524" t="s" s="5">
        <v>58</v>
      </c>
      <c r="G524" t="s" s="5">
        <v>18</v>
      </c>
      <c r="H524" t="s" s="5">
        <v>18</v>
      </c>
      <c r="I524" t="s" s="5">
        <v>18</v>
      </c>
      <c r="J524" s="5">
        <f>I524*F524</f>
      </c>
    </row>
    <row r="525">
      <c r="A525" t="n" s="4">
        <v>8.0</v>
      </c>
      <c r="B525" t="s" s="5">
        <v>76</v>
      </c>
      <c r="C525" t="s" s="5">
        <v>345</v>
      </c>
      <c r="D525" t="s" s="5">
        <v>15</v>
      </c>
      <c r="E525" t="s" s="5">
        <v>16</v>
      </c>
      <c r="F525" t="s" s="5">
        <v>29</v>
      </c>
      <c r="G525" t="s" s="5">
        <v>18</v>
      </c>
      <c r="H525" t="s" s="5">
        <v>18</v>
      </c>
      <c r="I525" t="s" s="5">
        <v>18</v>
      </c>
      <c r="J525" s="5">
        <f>I525*F525</f>
      </c>
    </row>
    <row r="526">
      <c r="I526" t="s">
        <v>54</v>
      </c>
    </row>
    <row r="527">
      <c r="A527" s="3" t="s">
        <v>511</v>
      </c>
    </row>
    <row r="528">
      <c r="A528" s="7" t="s">
        <v>512</v>
      </c>
    </row>
    <row r="529" ht="50.0" customHeight="true" s="2" customFormat="true">
      <c r="A529" t="s">
        <v>3</v>
      </c>
      <c r="B529" t="s">
        <v>4</v>
      </c>
      <c r="C529" t="s">
        <v>5</v>
      </c>
      <c r="D529" t="s">
        <v>6</v>
      </c>
      <c r="E529" t="s">
        <v>7</v>
      </c>
      <c r="F529" t="s">
        <v>8</v>
      </c>
      <c r="G529" t="s">
        <v>9</v>
      </c>
      <c r="H529" t="s">
        <v>10</v>
      </c>
      <c r="I529" t="s">
        <v>11</v>
      </c>
      <c r="J529" t="s">
        <v>12</v>
      </c>
    </row>
    <row r="530">
      <c r="A530" t="n" s="4">
        <v>1.0</v>
      </c>
      <c r="B530" t="s" s="5">
        <v>73</v>
      </c>
      <c r="C530" t="s" s="5">
        <v>74</v>
      </c>
      <c r="D530" t="s" s="5">
        <v>15</v>
      </c>
      <c r="E530" t="s" s="5">
        <v>16</v>
      </c>
      <c r="F530" t="s" s="5">
        <v>25</v>
      </c>
      <c r="G530" t="s" s="5">
        <v>18</v>
      </c>
      <c r="H530" t="s" s="5">
        <v>18</v>
      </c>
      <c r="I530" t="s" s="5">
        <v>18</v>
      </c>
      <c r="J530" s="5">
        <f>I530*F530</f>
      </c>
    </row>
    <row r="531">
      <c r="A531" t="n" s="4">
        <v>2.0</v>
      </c>
      <c r="B531" t="s" s="5">
        <v>76</v>
      </c>
      <c r="C531" t="s" s="5">
        <v>77</v>
      </c>
      <c r="D531" t="s" s="5">
        <v>15</v>
      </c>
      <c r="E531" t="s" s="5">
        <v>16</v>
      </c>
      <c r="F531" t="s" s="5">
        <v>426</v>
      </c>
      <c r="G531" t="s" s="5">
        <v>18</v>
      </c>
      <c r="H531" t="s" s="5">
        <v>18</v>
      </c>
      <c r="I531" t="s" s="5">
        <v>18</v>
      </c>
      <c r="J531" s="5">
        <f>I531*F531</f>
      </c>
    </row>
    <row r="532">
      <c r="A532" t="n" s="4">
        <v>3.0</v>
      </c>
      <c r="B532" t="s" s="5">
        <v>170</v>
      </c>
      <c r="C532" t="s" s="5">
        <v>171</v>
      </c>
      <c r="D532" t="s" s="5">
        <v>15</v>
      </c>
      <c r="E532" t="s" s="5">
        <v>16</v>
      </c>
      <c r="F532" t="s" s="5">
        <v>26</v>
      </c>
      <c r="G532" t="s" s="5">
        <v>18</v>
      </c>
      <c r="H532" t="s" s="5">
        <v>18</v>
      </c>
      <c r="I532" t="s" s="5">
        <v>18</v>
      </c>
      <c r="J532" s="5">
        <f>I532*F532</f>
      </c>
    </row>
    <row r="533">
      <c r="A533" t="n" s="4">
        <v>4.0</v>
      </c>
      <c r="B533" t="s" s="5">
        <v>78</v>
      </c>
      <c r="C533" t="s" s="5">
        <v>79</v>
      </c>
      <c r="D533" t="s" s="5">
        <v>15</v>
      </c>
      <c r="E533" t="s" s="5">
        <v>16</v>
      </c>
      <c r="F533" t="s" s="5">
        <v>26</v>
      </c>
      <c r="G533" t="s" s="5">
        <v>18</v>
      </c>
      <c r="H533" t="s" s="5">
        <v>18</v>
      </c>
      <c r="I533" t="s" s="5">
        <v>18</v>
      </c>
      <c r="J533" s="5">
        <f>I533*F533</f>
      </c>
    </row>
    <row r="534">
      <c r="A534" t="n" s="4">
        <v>5.0</v>
      </c>
      <c r="B534" t="s" s="5">
        <v>177</v>
      </c>
      <c r="C534" t="s" s="5">
        <v>513</v>
      </c>
      <c r="D534" t="s" s="5">
        <v>15</v>
      </c>
      <c r="E534" t="s" s="5">
        <v>16</v>
      </c>
      <c r="F534" t="s" s="5">
        <v>43</v>
      </c>
      <c r="G534" t="s" s="5">
        <v>18</v>
      </c>
      <c r="H534" t="s" s="5">
        <v>18</v>
      </c>
      <c r="I534" t="s" s="5">
        <v>18</v>
      </c>
      <c r="J534" s="5">
        <f>I534*F534</f>
      </c>
    </row>
    <row r="535">
      <c r="A535" t="n" s="4">
        <v>6.0</v>
      </c>
      <c r="B535" t="s" s="5">
        <v>180</v>
      </c>
      <c r="C535" t="s" s="5">
        <v>181</v>
      </c>
      <c r="D535" t="s" s="5">
        <v>15</v>
      </c>
      <c r="E535" t="s" s="5">
        <v>16</v>
      </c>
      <c r="F535" t="s" s="5">
        <v>43</v>
      </c>
      <c r="G535" t="s" s="5">
        <v>18</v>
      </c>
      <c r="H535" t="s" s="5">
        <v>18</v>
      </c>
      <c r="I535" t="s" s="5">
        <v>18</v>
      </c>
      <c r="J535" s="5">
        <f>I535*F535</f>
      </c>
    </row>
    <row r="536">
      <c r="A536" t="n" s="4">
        <v>7.0</v>
      </c>
      <c r="B536" t="s" s="5">
        <v>182</v>
      </c>
      <c r="C536" t="s" s="5">
        <v>183</v>
      </c>
      <c r="D536" t="s" s="5">
        <v>15</v>
      </c>
      <c r="E536" t="s" s="5">
        <v>16</v>
      </c>
      <c r="F536" t="s" s="5">
        <v>43</v>
      </c>
      <c r="G536" t="s" s="5">
        <v>18</v>
      </c>
      <c r="H536" t="s" s="5">
        <v>18</v>
      </c>
      <c r="I536" t="s" s="5">
        <v>18</v>
      </c>
      <c r="J536" s="5">
        <f>I536*F536</f>
      </c>
    </row>
    <row r="537">
      <c r="A537" t="n" s="4">
        <v>8.0</v>
      </c>
      <c r="B537" t="s" s="5">
        <v>80</v>
      </c>
      <c r="C537" t="s" s="5">
        <v>81</v>
      </c>
      <c r="D537" t="s" s="5">
        <v>15</v>
      </c>
      <c r="E537" t="s" s="5">
        <v>16</v>
      </c>
      <c r="F537" t="s" s="5">
        <v>58</v>
      </c>
      <c r="G537" t="s" s="5">
        <v>18</v>
      </c>
      <c r="H537" t="s" s="5">
        <v>18</v>
      </c>
      <c r="I537" t="s" s="5">
        <v>18</v>
      </c>
      <c r="J537" s="5">
        <f>I537*F537</f>
      </c>
    </row>
    <row r="538">
      <c r="A538" t="n" s="4">
        <v>9.0</v>
      </c>
      <c r="B538" t="s" s="5">
        <v>82</v>
      </c>
      <c r="C538" t="s" s="5">
        <v>83</v>
      </c>
      <c r="D538" t="s" s="5">
        <v>15</v>
      </c>
      <c r="E538" t="s" s="5">
        <v>16</v>
      </c>
      <c r="F538" t="s" s="5">
        <v>58</v>
      </c>
      <c r="G538" t="s" s="5">
        <v>18</v>
      </c>
      <c r="H538" t="s" s="5">
        <v>18</v>
      </c>
      <c r="I538" t="s" s="5">
        <v>18</v>
      </c>
      <c r="J538" s="5">
        <f>I538*F538</f>
      </c>
    </row>
    <row r="539">
      <c r="A539" t="n" s="4">
        <v>10.0</v>
      </c>
      <c r="B539" t="s" s="5">
        <v>84</v>
      </c>
      <c r="C539" t="s" s="5">
        <v>85</v>
      </c>
      <c r="D539" t="s" s="5">
        <v>15</v>
      </c>
      <c r="E539" t="s" s="5">
        <v>16</v>
      </c>
      <c r="F539" t="s" s="5">
        <v>26</v>
      </c>
      <c r="G539" t="s" s="5">
        <v>18</v>
      </c>
      <c r="H539" t="s" s="5">
        <v>18</v>
      </c>
      <c r="I539" t="s" s="5">
        <v>18</v>
      </c>
      <c r="J539" s="5">
        <f>I539*F539</f>
      </c>
    </row>
    <row r="540">
      <c r="A540" t="n" s="4">
        <v>11.0</v>
      </c>
      <c r="B540" t="s" s="5">
        <v>84</v>
      </c>
      <c r="C540" t="s" s="5">
        <v>86</v>
      </c>
      <c r="D540" t="s" s="5">
        <v>15</v>
      </c>
      <c r="E540" t="s" s="5">
        <v>16</v>
      </c>
      <c r="F540" t="s" s="5">
        <v>19</v>
      </c>
      <c r="G540" t="s" s="5">
        <v>18</v>
      </c>
      <c r="H540" t="s" s="5">
        <v>18</v>
      </c>
      <c r="I540" t="s" s="5">
        <v>18</v>
      </c>
      <c r="J540" s="5">
        <f>I540*F540</f>
      </c>
    </row>
    <row r="541">
      <c r="A541" t="n" s="4">
        <v>12.0</v>
      </c>
      <c r="B541" t="s" s="5">
        <v>87</v>
      </c>
      <c r="C541" t="s" s="5">
        <v>88</v>
      </c>
      <c r="D541" t="s" s="5">
        <v>15</v>
      </c>
      <c r="E541" t="s" s="5">
        <v>16</v>
      </c>
      <c r="F541" t="s" s="5">
        <v>26</v>
      </c>
      <c r="G541" t="s" s="5">
        <v>18</v>
      </c>
      <c r="H541" t="s" s="5">
        <v>18</v>
      </c>
      <c r="I541" t="s" s="5">
        <v>18</v>
      </c>
      <c r="J541" s="5">
        <f>I541*F541</f>
      </c>
    </row>
    <row r="542">
      <c r="A542" t="n" s="4">
        <v>13.0</v>
      </c>
      <c r="B542" t="s" s="5">
        <v>185</v>
      </c>
      <c r="C542" t="s" s="5">
        <v>186</v>
      </c>
      <c r="D542" t="s" s="5">
        <v>15</v>
      </c>
      <c r="E542" t="s" s="5">
        <v>16</v>
      </c>
      <c r="F542" t="s" s="5">
        <v>58</v>
      </c>
      <c r="G542" t="s" s="5">
        <v>18</v>
      </c>
      <c r="H542" t="s" s="5">
        <v>18</v>
      </c>
      <c r="I542" t="s" s="5">
        <v>18</v>
      </c>
      <c r="J542" s="5">
        <f>I542*F542</f>
      </c>
    </row>
    <row r="543">
      <c r="A543" t="n" s="4">
        <v>14.0</v>
      </c>
      <c r="B543" t="s" s="5">
        <v>91</v>
      </c>
      <c r="C543" t="s" s="5">
        <v>92</v>
      </c>
      <c r="D543" t="s" s="5">
        <v>15</v>
      </c>
      <c r="E543" t="s" s="5">
        <v>16</v>
      </c>
      <c r="F543" t="s" s="5">
        <v>58</v>
      </c>
      <c r="G543" t="s" s="5">
        <v>18</v>
      </c>
      <c r="H543" t="s" s="5">
        <v>18</v>
      </c>
      <c r="I543" t="s" s="5">
        <v>18</v>
      </c>
      <c r="J543" s="5">
        <f>I543*F543</f>
      </c>
    </row>
    <row r="544">
      <c r="A544" t="n" s="4">
        <v>15.0</v>
      </c>
      <c r="B544" t="s" s="5">
        <v>514</v>
      </c>
      <c r="C544" t="s" s="5">
        <v>515</v>
      </c>
      <c r="D544" t="s" s="5">
        <v>15</v>
      </c>
      <c r="E544" t="s" s="5">
        <v>16</v>
      </c>
      <c r="F544" t="s" s="5">
        <v>189</v>
      </c>
      <c r="G544" t="s" s="5">
        <v>18</v>
      </c>
      <c r="H544" t="s" s="5">
        <v>18</v>
      </c>
      <c r="I544" t="s" s="5">
        <v>18</v>
      </c>
      <c r="J544" s="5">
        <f>I544*F544</f>
      </c>
    </row>
    <row r="545">
      <c r="A545" t="n" s="4">
        <v>16.0</v>
      </c>
      <c r="B545" t="s" s="5">
        <v>93</v>
      </c>
      <c r="C545" t="s" s="5">
        <v>94</v>
      </c>
      <c r="D545" t="s" s="5">
        <v>15</v>
      </c>
      <c r="E545" t="s" s="5">
        <v>16</v>
      </c>
      <c r="F545" t="s" s="5">
        <v>380</v>
      </c>
      <c r="G545" t="s" s="5">
        <v>18</v>
      </c>
      <c r="H545" t="s" s="5">
        <v>18</v>
      </c>
      <c r="I545" t="s" s="5">
        <v>18</v>
      </c>
      <c r="J545" s="5">
        <f>I545*F545</f>
      </c>
    </row>
    <row r="546">
      <c r="A546" t="n" s="4">
        <v>17.0</v>
      </c>
      <c r="B546" t="s" s="5">
        <v>95</v>
      </c>
      <c r="C546" t="s" s="5">
        <v>96</v>
      </c>
      <c r="D546" t="s" s="5">
        <v>15</v>
      </c>
      <c r="E546" t="s" s="5">
        <v>16</v>
      </c>
      <c r="F546" t="s" s="5">
        <v>29</v>
      </c>
      <c r="G546" t="s" s="5">
        <v>18</v>
      </c>
      <c r="H546" t="s" s="5">
        <v>18</v>
      </c>
      <c r="I546" t="s" s="5">
        <v>18</v>
      </c>
      <c r="J546" s="5">
        <f>I546*F546</f>
      </c>
    </row>
    <row r="547">
      <c r="A547" t="n" s="4">
        <v>18.0</v>
      </c>
      <c r="B547" t="s" s="5">
        <v>100</v>
      </c>
      <c r="C547" t="s" s="5">
        <v>101</v>
      </c>
      <c r="D547" t="s" s="5">
        <v>15</v>
      </c>
      <c r="E547" t="s" s="5">
        <v>16</v>
      </c>
      <c r="F547" t="s" s="5">
        <v>29</v>
      </c>
      <c r="G547" t="s" s="5">
        <v>18</v>
      </c>
      <c r="H547" t="s" s="5">
        <v>18</v>
      </c>
      <c r="I547" t="s" s="5">
        <v>18</v>
      </c>
      <c r="J547" s="5">
        <f>I547*F547</f>
      </c>
    </row>
    <row r="548">
      <c r="A548" t="n" s="4">
        <v>19.0</v>
      </c>
      <c r="B548" t="s" s="5">
        <v>102</v>
      </c>
      <c r="C548" t="s" s="5">
        <v>104</v>
      </c>
      <c r="D548" t="s" s="5">
        <v>15</v>
      </c>
      <c r="E548" t="s" s="5">
        <v>16</v>
      </c>
      <c r="F548" t="s" s="5">
        <v>58</v>
      </c>
      <c r="G548" t="s" s="5">
        <v>18</v>
      </c>
      <c r="H548" t="s" s="5">
        <v>18</v>
      </c>
      <c r="I548" t="s" s="5">
        <v>18</v>
      </c>
      <c r="J548" s="5">
        <f>I548*F548</f>
      </c>
    </row>
    <row r="549">
      <c r="A549" t="n" s="4">
        <v>20.0</v>
      </c>
      <c r="B549" t="s" s="5">
        <v>106</v>
      </c>
      <c r="C549" t="s" s="5">
        <v>516</v>
      </c>
      <c r="D549" t="s" s="5">
        <v>15</v>
      </c>
      <c r="E549" t="s" s="5">
        <v>16</v>
      </c>
      <c r="F549" t="s" s="5">
        <v>29</v>
      </c>
      <c r="G549" t="s" s="5">
        <v>18</v>
      </c>
      <c r="H549" t="s" s="5">
        <v>18</v>
      </c>
      <c r="I549" t="s" s="5">
        <v>18</v>
      </c>
      <c r="J549" s="5">
        <f>I549*F549</f>
      </c>
    </row>
    <row r="550">
      <c r="A550" t="n" s="4">
        <v>21.0</v>
      </c>
      <c r="B550" t="s" s="5">
        <v>108</v>
      </c>
      <c r="C550" t="s" s="5">
        <v>109</v>
      </c>
      <c r="D550" t="s" s="5">
        <v>15</v>
      </c>
      <c r="E550" t="s" s="5">
        <v>16</v>
      </c>
      <c r="F550" t="s" s="5">
        <v>58</v>
      </c>
      <c r="G550" t="s" s="5">
        <v>18</v>
      </c>
      <c r="H550" t="s" s="5">
        <v>18</v>
      </c>
      <c r="I550" t="s" s="5">
        <v>18</v>
      </c>
      <c r="J550" s="5">
        <f>I550*F550</f>
      </c>
    </row>
    <row r="551">
      <c r="A551" t="n" s="4">
        <v>22.0</v>
      </c>
      <c r="B551" t="s" s="5">
        <v>110</v>
      </c>
      <c r="C551" t="s" s="5">
        <v>111</v>
      </c>
      <c r="D551" t="s" s="5">
        <v>15</v>
      </c>
      <c r="E551" t="s" s="5">
        <v>16</v>
      </c>
      <c r="F551" t="s" s="5">
        <v>26</v>
      </c>
      <c r="G551" t="s" s="5">
        <v>18</v>
      </c>
      <c r="H551" t="s" s="5">
        <v>18</v>
      </c>
      <c r="I551" t="s" s="5">
        <v>18</v>
      </c>
      <c r="J551" s="5">
        <f>I551*F551</f>
      </c>
    </row>
    <row r="552">
      <c r="A552" t="n" s="4">
        <v>23.0</v>
      </c>
      <c r="B552" t="s" s="5">
        <v>114</v>
      </c>
      <c r="C552" t="s" s="5">
        <v>115</v>
      </c>
      <c r="D552" t="s" s="5">
        <v>15</v>
      </c>
      <c r="E552" t="s" s="5">
        <v>16</v>
      </c>
      <c r="F552" t="s" s="5">
        <v>517</v>
      </c>
      <c r="G552" t="s" s="5">
        <v>18</v>
      </c>
      <c r="H552" t="s" s="5">
        <v>18</v>
      </c>
      <c r="I552" t="s" s="5">
        <v>18</v>
      </c>
      <c r="J552" s="5">
        <f>I552*F552</f>
      </c>
    </row>
    <row r="553">
      <c r="A553" t="n" s="4">
        <v>24.0</v>
      </c>
      <c r="B553" t="s" s="5">
        <v>117</v>
      </c>
      <c r="C553" t="s" s="5">
        <v>118</v>
      </c>
      <c r="D553" t="s" s="5">
        <v>15</v>
      </c>
      <c r="E553" t="s" s="5">
        <v>16</v>
      </c>
      <c r="F553" t="s" s="5">
        <v>518</v>
      </c>
      <c r="G553" t="s" s="5">
        <v>18</v>
      </c>
      <c r="H553" t="s" s="5">
        <v>18</v>
      </c>
      <c r="I553" t="s" s="5">
        <v>18</v>
      </c>
      <c r="J553" s="5">
        <f>I553*F553</f>
      </c>
    </row>
    <row r="554">
      <c r="A554" t="n" s="4">
        <v>25.0</v>
      </c>
      <c r="B554" t="s" s="5">
        <v>120</v>
      </c>
      <c r="C554" t="s" s="5">
        <v>121</v>
      </c>
      <c r="D554" t="s" s="5">
        <v>15</v>
      </c>
      <c r="E554" t="s" s="5">
        <v>16</v>
      </c>
      <c r="F554" t="s" s="5">
        <v>352</v>
      </c>
      <c r="G554" t="s" s="5">
        <v>18</v>
      </c>
      <c r="H554" t="s" s="5">
        <v>18</v>
      </c>
      <c r="I554" t="s" s="5">
        <v>18</v>
      </c>
      <c r="J554" s="5">
        <f>I554*F554</f>
      </c>
    </row>
    <row r="555">
      <c r="A555" t="n" s="4">
        <v>26.0</v>
      </c>
      <c r="B555" t="s" s="5">
        <v>123</v>
      </c>
      <c r="C555" t="s" s="5">
        <v>124</v>
      </c>
      <c r="D555" t="s" s="5">
        <v>15</v>
      </c>
      <c r="E555" t="s" s="5">
        <v>16</v>
      </c>
      <c r="F555" t="s" s="5">
        <v>58</v>
      </c>
      <c r="G555" t="s" s="5">
        <v>18</v>
      </c>
      <c r="H555" t="s" s="5">
        <v>18</v>
      </c>
      <c r="I555" t="s" s="5">
        <v>18</v>
      </c>
      <c r="J555" s="5">
        <f>I555*F555</f>
      </c>
    </row>
    <row r="556">
      <c r="A556" t="n" s="4">
        <v>27.0</v>
      </c>
      <c r="B556" t="s" s="5">
        <v>126</v>
      </c>
      <c r="C556" t="s" s="5">
        <v>127</v>
      </c>
      <c r="D556" t="s" s="5">
        <v>15</v>
      </c>
      <c r="E556" t="s" s="5">
        <v>16</v>
      </c>
      <c r="F556" t="s" s="5">
        <v>58</v>
      </c>
      <c r="G556" t="s" s="5">
        <v>18</v>
      </c>
      <c r="H556" t="s" s="5">
        <v>18</v>
      </c>
      <c r="I556" t="s" s="5">
        <v>18</v>
      </c>
      <c r="J556" s="5">
        <f>I556*F556</f>
      </c>
    </row>
    <row r="557">
      <c r="A557" t="n" s="4">
        <v>28.0</v>
      </c>
      <c r="B557" t="s" s="5">
        <v>128</v>
      </c>
      <c r="C557" t="s" s="5">
        <v>129</v>
      </c>
      <c r="D557" t="s" s="5">
        <v>15</v>
      </c>
      <c r="E557" t="s" s="5">
        <v>16</v>
      </c>
      <c r="F557" t="s" s="5">
        <v>25</v>
      </c>
      <c r="G557" t="s" s="5">
        <v>18</v>
      </c>
      <c r="H557" t="s" s="5">
        <v>18</v>
      </c>
      <c r="I557" t="s" s="5">
        <v>18</v>
      </c>
      <c r="J557" s="5">
        <f>I557*F557</f>
      </c>
    </row>
    <row r="558">
      <c r="A558" t="n" s="4">
        <v>29.0</v>
      </c>
      <c r="B558" t="s" s="5">
        <v>130</v>
      </c>
      <c r="C558" t="s" s="5">
        <v>131</v>
      </c>
      <c r="D558" t="s" s="5">
        <v>15</v>
      </c>
      <c r="E558" t="s" s="5">
        <v>16</v>
      </c>
      <c r="F558" t="s" s="5">
        <v>58</v>
      </c>
      <c r="G558" t="s" s="5">
        <v>18</v>
      </c>
      <c r="H558" t="s" s="5">
        <v>18</v>
      </c>
      <c r="I558" t="s" s="5">
        <v>18</v>
      </c>
      <c r="J558" s="5">
        <f>I558*F558</f>
      </c>
    </row>
    <row r="559">
      <c r="A559" t="n" s="4">
        <v>30.0</v>
      </c>
      <c r="B559" t="s" s="5">
        <v>130</v>
      </c>
      <c r="C559" t="s" s="5">
        <v>519</v>
      </c>
      <c r="D559" t="s" s="5">
        <v>15</v>
      </c>
      <c r="E559" t="s" s="5">
        <v>16</v>
      </c>
      <c r="F559" t="s" s="5">
        <v>58</v>
      </c>
      <c r="G559" t="s" s="5">
        <v>18</v>
      </c>
      <c r="H559" t="s" s="5">
        <v>18</v>
      </c>
      <c r="I559" t="s" s="5">
        <v>18</v>
      </c>
      <c r="J559" s="5">
        <f>I559*F559</f>
      </c>
    </row>
    <row r="560">
      <c r="A560" t="n" s="4">
        <v>31.0</v>
      </c>
      <c r="B560" t="s" s="5">
        <v>133</v>
      </c>
      <c r="C560" t="s" s="5">
        <v>134</v>
      </c>
      <c r="D560" t="s" s="5">
        <v>15</v>
      </c>
      <c r="E560" t="s" s="5">
        <v>16</v>
      </c>
      <c r="F560" t="s" s="5">
        <v>35</v>
      </c>
      <c r="G560" t="s" s="5">
        <v>18</v>
      </c>
      <c r="H560" t="s" s="5">
        <v>18</v>
      </c>
      <c r="I560" t="s" s="5">
        <v>18</v>
      </c>
      <c r="J560" s="5">
        <f>I560*F560</f>
      </c>
    </row>
    <row r="561">
      <c r="A561" t="n" s="4">
        <v>32.0</v>
      </c>
      <c r="B561" t="s" s="5">
        <v>135</v>
      </c>
      <c r="C561" t="s" s="5">
        <v>136</v>
      </c>
      <c r="D561" t="s" s="5">
        <v>15</v>
      </c>
      <c r="E561" t="s" s="5">
        <v>16</v>
      </c>
      <c r="F561" t="s" s="5">
        <v>205</v>
      </c>
      <c r="G561" t="s" s="5">
        <v>18</v>
      </c>
      <c r="H561" t="s" s="5">
        <v>18</v>
      </c>
      <c r="I561" t="s" s="5">
        <v>18</v>
      </c>
      <c r="J561" s="5">
        <f>I561*F561</f>
      </c>
    </row>
    <row r="562">
      <c r="A562" t="n" s="4">
        <v>33.0</v>
      </c>
      <c r="B562" t="s" s="5">
        <v>138</v>
      </c>
      <c r="C562" t="s" s="5">
        <v>139</v>
      </c>
      <c r="D562" t="s" s="5">
        <v>15</v>
      </c>
      <c r="E562" t="s" s="5">
        <v>16</v>
      </c>
      <c r="F562" t="s" s="5">
        <v>26</v>
      </c>
      <c r="G562" t="s" s="5">
        <v>18</v>
      </c>
      <c r="H562" t="s" s="5">
        <v>18</v>
      </c>
      <c r="I562" t="s" s="5">
        <v>18</v>
      </c>
      <c r="J562" s="5">
        <f>I562*F562</f>
      </c>
    </row>
    <row r="563">
      <c r="A563" t="n" s="4">
        <v>34.0</v>
      </c>
      <c r="B563" t="s" s="5">
        <v>140</v>
      </c>
      <c r="C563" t="s" s="5">
        <v>141</v>
      </c>
      <c r="D563" t="s" s="5">
        <v>15</v>
      </c>
      <c r="E563" t="s" s="5">
        <v>142</v>
      </c>
      <c r="F563" t="s" s="5">
        <v>35</v>
      </c>
      <c r="G563" t="s" s="5">
        <v>18</v>
      </c>
      <c r="H563" t="s" s="5">
        <v>18</v>
      </c>
      <c r="I563" t="s" s="5">
        <v>18</v>
      </c>
      <c r="J563" s="5">
        <f>I563*F563</f>
      </c>
    </row>
    <row r="564">
      <c r="A564" t="n" s="4">
        <v>35.0</v>
      </c>
      <c r="B564" t="s" s="5">
        <v>144</v>
      </c>
      <c r="C564" t="s" s="5">
        <v>145</v>
      </c>
      <c r="D564" t="s" s="5">
        <v>15</v>
      </c>
      <c r="E564" t="s" s="5">
        <v>142</v>
      </c>
      <c r="F564" t="s" s="5">
        <v>35</v>
      </c>
      <c r="G564" t="s" s="5">
        <v>18</v>
      </c>
      <c r="H564" t="s" s="5">
        <v>18</v>
      </c>
      <c r="I564" t="s" s="5">
        <v>18</v>
      </c>
      <c r="J564" s="5">
        <f>I564*F564</f>
      </c>
    </row>
    <row r="565">
      <c r="A565" t="n" s="4">
        <v>36.0</v>
      </c>
      <c r="B565" t="s" s="5">
        <v>146</v>
      </c>
      <c r="C565" t="s" s="5">
        <v>147</v>
      </c>
      <c r="D565" t="s" s="5">
        <v>15</v>
      </c>
      <c r="E565" t="s" s="5">
        <v>16</v>
      </c>
      <c r="F565" t="s" s="5">
        <v>125</v>
      </c>
      <c r="G565" t="s" s="5">
        <v>18</v>
      </c>
      <c r="H565" t="s" s="5">
        <v>18</v>
      </c>
      <c r="I565" t="s" s="5">
        <v>18</v>
      </c>
      <c r="J565" s="5">
        <f>I565*F565</f>
      </c>
    </row>
    <row r="566">
      <c r="A566" t="n" s="4">
        <v>37.0</v>
      </c>
      <c r="B566" t="s" s="5">
        <v>148</v>
      </c>
      <c r="C566" t="s" s="5">
        <v>149</v>
      </c>
      <c r="D566" t="s" s="5">
        <v>15</v>
      </c>
      <c r="E566" t="s" s="5">
        <v>16</v>
      </c>
      <c r="F566" t="s" s="5">
        <v>39</v>
      </c>
      <c r="G566" t="s" s="5">
        <v>18</v>
      </c>
      <c r="H566" t="s" s="5">
        <v>18</v>
      </c>
      <c r="I566" t="s" s="5">
        <v>18</v>
      </c>
      <c r="J566" s="5">
        <f>I566*F566</f>
      </c>
    </row>
    <row r="567">
      <c r="A567" t="n" s="4">
        <v>38.0</v>
      </c>
      <c r="B567" t="s" s="5">
        <v>225</v>
      </c>
      <c r="C567" t="s" s="5">
        <v>226</v>
      </c>
      <c r="D567" t="s" s="5">
        <v>15</v>
      </c>
      <c r="E567" t="s" s="5">
        <v>16</v>
      </c>
      <c r="F567" t="s" s="5">
        <v>29</v>
      </c>
      <c r="G567" t="s" s="5">
        <v>18</v>
      </c>
      <c r="H567" t="s" s="5">
        <v>18</v>
      </c>
      <c r="I567" t="s" s="5">
        <v>18</v>
      </c>
      <c r="J567" s="5">
        <f>I567*F567</f>
      </c>
    </row>
    <row r="568">
      <c r="A568" t="n" s="4">
        <v>39.0</v>
      </c>
      <c r="B568" t="s" s="5">
        <v>227</v>
      </c>
      <c r="C568" t="s" s="5">
        <v>228</v>
      </c>
      <c r="D568" t="s" s="5">
        <v>15</v>
      </c>
      <c r="E568" t="s" s="5">
        <v>155</v>
      </c>
      <c r="F568" t="s" s="5">
        <v>58</v>
      </c>
      <c r="G568" t="s" s="5">
        <v>18</v>
      </c>
      <c r="H568" t="s" s="5">
        <v>18</v>
      </c>
      <c r="I568" t="s" s="5">
        <v>18</v>
      </c>
      <c r="J568" s="5">
        <f>I568*F568</f>
      </c>
    </row>
    <row r="569">
      <c r="A569" t="n" s="4">
        <v>40.0</v>
      </c>
      <c r="B569" t="s" s="5">
        <v>229</v>
      </c>
      <c r="C569" t="s" s="5">
        <v>520</v>
      </c>
      <c r="D569" t="s" s="5">
        <v>15</v>
      </c>
      <c r="E569" t="s" s="5">
        <v>16</v>
      </c>
      <c r="F569" t="s" s="5">
        <v>35</v>
      </c>
      <c r="G569" t="s" s="5">
        <v>18</v>
      </c>
      <c r="H569" t="s" s="5">
        <v>18</v>
      </c>
      <c r="I569" t="s" s="5">
        <v>18</v>
      </c>
      <c r="J569" s="5">
        <f>I569*F569</f>
      </c>
    </row>
    <row r="570">
      <c r="A570" t="n" s="4">
        <v>41.0</v>
      </c>
      <c r="B570" t="s" s="5">
        <v>521</v>
      </c>
      <c r="C570" t="s" s="5">
        <v>522</v>
      </c>
      <c r="D570" t="s" s="5">
        <v>15</v>
      </c>
      <c r="E570" t="s" s="5">
        <v>16</v>
      </c>
      <c r="F570" t="s" s="5">
        <v>58</v>
      </c>
      <c r="G570" t="s" s="5">
        <v>18</v>
      </c>
      <c r="H570" t="s" s="5">
        <v>18</v>
      </c>
      <c r="I570" t="s" s="5">
        <v>18</v>
      </c>
      <c r="J570" s="5">
        <f>I570*F570</f>
      </c>
    </row>
    <row r="571">
      <c r="A571" t="n" s="4">
        <v>42.0</v>
      </c>
      <c r="B571" t="s" s="5">
        <v>153</v>
      </c>
      <c r="C571" t="s" s="5">
        <v>154</v>
      </c>
      <c r="D571" t="s" s="5">
        <v>15</v>
      </c>
      <c r="E571" t="s" s="5">
        <v>155</v>
      </c>
      <c r="F571" t="s" s="5">
        <v>99</v>
      </c>
      <c r="G571" t="s" s="5">
        <v>18</v>
      </c>
      <c r="H571" t="s" s="5">
        <v>18</v>
      </c>
      <c r="I571" t="s" s="5">
        <v>18</v>
      </c>
      <c r="J571" s="5">
        <f>I571*F571</f>
      </c>
    </row>
    <row r="572">
      <c r="A572" t="n" s="4">
        <v>43.0</v>
      </c>
      <c r="B572" t="s" s="5">
        <v>156</v>
      </c>
      <c r="C572" t="s" s="5">
        <v>157</v>
      </c>
      <c r="D572" t="s" s="5">
        <v>15</v>
      </c>
      <c r="E572" t="s" s="5">
        <v>155</v>
      </c>
      <c r="F572" t="s" s="5">
        <v>99</v>
      </c>
      <c r="G572" t="s" s="5">
        <v>18</v>
      </c>
      <c r="H572" t="s" s="5">
        <v>18</v>
      </c>
      <c r="I572" t="s" s="5">
        <v>18</v>
      </c>
      <c r="J572" s="5">
        <f>I572*F572</f>
      </c>
    </row>
    <row r="573">
      <c r="A573" t="n" s="4">
        <v>44.0</v>
      </c>
      <c r="B573" t="s" s="5">
        <v>236</v>
      </c>
      <c r="C573" t="s" s="5">
        <v>237</v>
      </c>
      <c r="D573" t="s" s="5">
        <v>15</v>
      </c>
      <c r="E573" t="s" s="5">
        <v>155</v>
      </c>
      <c r="F573" t="s" s="5">
        <v>43</v>
      </c>
      <c r="G573" t="s" s="5">
        <v>18</v>
      </c>
      <c r="H573" t="s" s="5">
        <v>18</v>
      </c>
      <c r="I573" t="s" s="5">
        <v>18</v>
      </c>
      <c r="J573" s="5">
        <f>I573*F573</f>
      </c>
    </row>
    <row r="574">
      <c r="A574" t="n" s="4">
        <v>45.0</v>
      </c>
      <c r="B574" t="s" s="5">
        <v>158</v>
      </c>
      <c r="C574" t="s" s="5">
        <v>159</v>
      </c>
      <c r="D574" t="s" s="5">
        <v>15</v>
      </c>
      <c r="E574" t="s" s="5">
        <v>155</v>
      </c>
      <c r="F574" t="s" s="5">
        <v>125</v>
      </c>
      <c r="G574" t="s" s="5">
        <v>18</v>
      </c>
      <c r="H574" t="s" s="5">
        <v>18</v>
      </c>
      <c r="I574" t="s" s="5">
        <v>18</v>
      </c>
      <c r="J574" s="5">
        <f>I574*F574</f>
      </c>
    </row>
    <row r="575">
      <c r="A575" t="n" s="4">
        <v>46.0</v>
      </c>
      <c r="B575" t="s" s="5">
        <v>158</v>
      </c>
      <c r="C575" t="s" s="5">
        <v>160</v>
      </c>
      <c r="D575" t="s" s="5">
        <v>15</v>
      </c>
      <c r="E575" t="s" s="5">
        <v>155</v>
      </c>
      <c r="F575" t="s" s="5">
        <v>35</v>
      </c>
      <c r="G575" t="s" s="5">
        <v>18</v>
      </c>
      <c r="H575" t="s" s="5">
        <v>18</v>
      </c>
      <c r="I575" t="s" s="5">
        <v>18</v>
      </c>
      <c r="J575" s="5">
        <f>I575*F575</f>
      </c>
    </row>
    <row r="576">
      <c r="A576" t="n" s="4">
        <v>47.0</v>
      </c>
      <c r="B576" t="s" s="5">
        <v>243</v>
      </c>
      <c r="C576" t="s" s="5">
        <v>244</v>
      </c>
      <c r="D576" t="s" s="5">
        <v>15</v>
      </c>
      <c r="E576" t="s" s="5">
        <v>16</v>
      </c>
      <c r="F576" t="s" s="5">
        <v>58</v>
      </c>
      <c r="G576" t="s" s="5">
        <v>18</v>
      </c>
      <c r="H576" t="s" s="5">
        <v>18</v>
      </c>
      <c r="I576" t="s" s="5">
        <v>18</v>
      </c>
      <c r="J576" s="5">
        <f>I576*F576</f>
      </c>
    </row>
    <row r="577">
      <c r="A577" t="n" s="4">
        <v>48.0</v>
      </c>
      <c r="B577" t="s" s="5">
        <v>248</v>
      </c>
      <c r="C577" t="s" s="5">
        <v>523</v>
      </c>
      <c r="D577" t="s" s="5">
        <v>15</v>
      </c>
      <c r="E577" t="s" s="5">
        <v>16</v>
      </c>
      <c r="F577" t="s" s="5">
        <v>35</v>
      </c>
      <c r="G577" t="s" s="5">
        <v>18</v>
      </c>
      <c r="H577" t="s" s="5">
        <v>18</v>
      </c>
      <c r="I577" t="s" s="5">
        <v>18</v>
      </c>
      <c r="J577" s="5">
        <f>I577*F577</f>
      </c>
    </row>
    <row r="578">
      <c r="A578" t="n" s="4">
        <v>49.0</v>
      </c>
      <c r="B578" t="s" s="5">
        <v>251</v>
      </c>
      <c r="C578" t="s" s="5">
        <v>524</v>
      </c>
      <c r="D578" t="s" s="5">
        <v>15</v>
      </c>
      <c r="E578" t="s" s="5">
        <v>16</v>
      </c>
      <c r="F578" t="s" s="5">
        <v>35</v>
      </c>
      <c r="G578" t="s" s="5">
        <v>18</v>
      </c>
      <c r="H578" t="s" s="5">
        <v>18</v>
      </c>
      <c r="I578" t="s" s="5">
        <v>18</v>
      </c>
      <c r="J578" s="5">
        <f>I578*F578</f>
      </c>
    </row>
    <row r="579">
      <c r="A579" t="n" s="4">
        <v>50.0</v>
      </c>
      <c r="B579" t="s" s="5">
        <v>161</v>
      </c>
      <c r="C579" t="s" s="5">
        <v>254</v>
      </c>
      <c r="D579" t="s" s="5">
        <v>15</v>
      </c>
      <c r="E579" t="s" s="5">
        <v>16</v>
      </c>
      <c r="F579" t="s" s="5">
        <v>525</v>
      </c>
      <c r="G579" t="s" s="5">
        <v>18</v>
      </c>
      <c r="H579" t="s" s="5">
        <v>18</v>
      </c>
      <c r="I579" t="s" s="5">
        <v>18</v>
      </c>
      <c r="J579" s="5">
        <f>I579*F579</f>
      </c>
    </row>
    <row r="580">
      <c r="A580" t="n" s="4">
        <v>51.0</v>
      </c>
      <c r="B580" t="s" s="5">
        <v>161</v>
      </c>
      <c r="C580" t="s" s="5">
        <v>526</v>
      </c>
      <c r="D580" t="s" s="5">
        <v>15</v>
      </c>
      <c r="E580" t="s" s="5">
        <v>16</v>
      </c>
      <c r="F580" t="s" s="5">
        <v>29</v>
      </c>
      <c r="G580" t="s" s="5">
        <v>18</v>
      </c>
      <c r="H580" t="s" s="5">
        <v>18</v>
      </c>
      <c r="I580" t="s" s="5">
        <v>18</v>
      </c>
      <c r="J580" s="5">
        <f>I580*F580</f>
      </c>
    </row>
    <row r="581">
      <c r="I581" t="s">
        <v>54</v>
      </c>
    </row>
    <row r="582">
      <c r="A582" s="3" t="s">
        <v>527</v>
      </c>
    </row>
    <row r="583">
      <c r="A583" s="7" t="s">
        <v>528</v>
      </c>
    </row>
    <row r="584" ht="50.0" customHeight="true" s="2" customFormat="true">
      <c r="A584" t="s">
        <v>3</v>
      </c>
      <c r="B584" t="s">
        <v>4</v>
      </c>
      <c r="C584" t="s">
        <v>5</v>
      </c>
      <c r="D584" t="s">
        <v>6</v>
      </c>
      <c r="E584" t="s">
        <v>7</v>
      </c>
      <c r="F584" t="s">
        <v>8</v>
      </c>
      <c r="G584" t="s">
        <v>9</v>
      </c>
      <c r="H584" t="s">
        <v>10</v>
      </c>
      <c r="I584" t="s">
        <v>11</v>
      </c>
      <c r="J584" t="s">
        <v>12</v>
      </c>
    </row>
    <row r="585">
      <c r="A585" t="n" s="4">
        <v>1.0</v>
      </c>
      <c r="B585" t="s" s="5">
        <v>20</v>
      </c>
      <c r="C585" t="s" s="5">
        <v>529</v>
      </c>
      <c r="D585" t="s" s="5">
        <v>15</v>
      </c>
      <c r="E585" t="s" s="5">
        <v>16</v>
      </c>
      <c r="F585" t="s" s="5">
        <v>190</v>
      </c>
      <c r="G585" t="s" s="5">
        <v>18</v>
      </c>
      <c r="H585" t="s" s="5">
        <v>18</v>
      </c>
      <c r="I585" t="s" s="5">
        <v>18</v>
      </c>
      <c r="J585" s="5">
        <f>I585*F585</f>
      </c>
    </row>
    <row r="586">
      <c r="I586" t="s">
        <v>54</v>
      </c>
    </row>
    <row r="587">
      <c r="A587" s="3" t="s">
        <v>530</v>
      </c>
    </row>
    <row r="588">
      <c r="A588" s="7" t="s">
        <v>531</v>
      </c>
    </row>
    <row r="589" ht="50.0" customHeight="true" s="2" customFormat="true">
      <c r="A589" t="s">
        <v>3</v>
      </c>
      <c r="B589" t="s">
        <v>4</v>
      </c>
      <c r="C589" t="s">
        <v>5</v>
      </c>
      <c r="D589" t="s">
        <v>6</v>
      </c>
      <c r="E589" t="s">
        <v>7</v>
      </c>
      <c r="F589" t="s">
        <v>8</v>
      </c>
      <c r="G589" t="s">
        <v>9</v>
      </c>
      <c r="H589" t="s">
        <v>10</v>
      </c>
      <c r="I589" t="s">
        <v>11</v>
      </c>
      <c r="J589" t="s">
        <v>12</v>
      </c>
    </row>
    <row r="590">
      <c r="A590" t="n" s="4">
        <v>1.0</v>
      </c>
      <c r="B590" t="s" s="5">
        <v>20</v>
      </c>
      <c r="C590" t="s" s="5">
        <v>529</v>
      </c>
      <c r="D590" t="s" s="5">
        <v>15</v>
      </c>
      <c r="E590" t="s" s="5">
        <v>16</v>
      </c>
      <c r="F590" t="s" s="5">
        <v>380</v>
      </c>
      <c r="G590" t="s" s="5">
        <v>18</v>
      </c>
      <c r="H590" t="s" s="5">
        <v>18</v>
      </c>
      <c r="I590" t="s" s="5">
        <v>18</v>
      </c>
      <c r="J590" s="5">
        <f>I590*F590</f>
      </c>
    </row>
    <row r="591">
      <c r="I591" t="s">
        <v>54</v>
      </c>
    </row>
    <row r="592">
      <c r="A592" s="3" t="s">
        <v>532</v>
      </c>
    </row>
    <row r="593">
      <c r="A593" s="7" t="s">
        <v>533</v>
      </c>
    </row>
    <row r="594" ht="50.0" customHeight="true" s="2" customFormat="true">
      <c r="A594" t="s">
        <v>3</v>
      </c>
      <c r="B594" t="s">
        <v>4</v>
      </c>
      <c r="C594" t="s">
        <v>5</v>
      </c>
      <c r="D594" t="s">
        <v>6</v>
      </c>
      <c r="E594" t="s">
        <v>7</v>
      </c>
      <c r="F594" t="s">
        <v>8</v>
      </c>
      <c r="G594" t="s">
        <v>9</v>
      </c>
      <c r="H594" t="s">
        <v>10</v>
      </c>
      <c r="I594" t="s">
        <v>11</v>
      </c>
      <c r="J594" t="s">
        <v>12</v>
      </c>
    </row>
    <row r="595">
      <c r="A595" t="n" s="4">
        <v>1.0</v>
      </c>
      <c r="B595" t="s" s="5">
        <v>13</v>
      </c>
      <c r="C595" t="s" s="5">
        <v>534</v>
      </c>
      <c r="D595" t="s" s="5">
        <v>15</v>
      </c>
      <c r="E595" t="s" s="5">
        <v>16</v>
      </c>
      <c r="F595" t="s" s="5">
        <v>380</v>
      </c>
      <c r="G595" t="s" s="5">
        <v>18</v>
      </c>
      <c r="H595" t="s" s="5">
        <v>18</v>
      </c>
      <c r="I595" t="s" s="5">
        <v>18</v>
      </c>
      <c r="J595" s="5">
        <f>I595*F595</f>
      </c>
    </row>
    <row r="596">
      <c r="A596" t="n" s="4">
        <v>2.0</v>
      </c>
      <c r="B596" t="s" s="5">
        <v>13</v>
      </c>
      <c r="C596" t="s" s="5">
        <v>534</v>
      </c>
      <c r="D596" t="s" s="5">
        <v>15</v>
      </c>
      <c r="E596" t="s" s="5">
        <v>16</v>
      </c>
      <c r="F596" t="s" s="5">
        <v>380</v>
      </c>
      <c r="G596" t="s" s="5">
        <v>18</v>
      </c>
      <c r="H596" t="s" s="5">
        <v>18</v>
      </c>
      <c r="I596" t="s" s="5">
        <v>18</v>
      </c>
      <c r="J596" s="5">
        <f>I596*F596</f>
      </c>
    </row>
    <row r="597">
      <c r="I597" t="s">
        <v>54</v>
      </c>
    </row>
    <row r="598">
      <c r="A598" s="3" t="s">
        <v>535</v>
      </c>
    </row>
    <row r="599">
      <c r="A599" s="7" t="s">
        <v>536</v>
      </c>
    </row>
    <row r="600" ht="50.0" customHeight="true" s="2" customFormat="true">
      <c r="A600" t="s">
        <v>3</v>
      </c>
      <c r="B600" t="s">
        <v>4</v>
      </c>
      <c r="C600" t="s">
        <v>5</v>
      </c>
      <c r="D600" t="s">
        <v>6</v>
      </c>
      <c r="E600" t="s">
        <v>7</v>
      </c>
      <c r="F600" t="s">
        <v>8</v>
      </c>
      <c r="G600" t="s">
        <v>9</v>
      </c>
      <c r="H600" t="s">
        <v>10</v>
      </c>
      <c r="I600" t="s">
        <v>11</v>
      </c>
      <c r="J600" t="s">
        <v>12</v>
      </c>
    </row>
    <row r="601">
      <c r="A601" t="n" s="4">
        <v>1.0</v>
      </c>
      <c r="B601" t="s" s="5">
        <v>13</v>
      </c>
      <c r="C601" t="s" s="5">
        <v>534</v>
      </c>
      <c r="D601" t="s" s="5">
        <v>15</v>
      </c>
      <c r="E601" t="s" s="5">
        <v>16</v>
      </c>
      <c r="F601" t="s" s="5">
        <v>190</v>
      </c>
      <c r="G601" t="s" s="5">
        <v>18</v>
      </c>
      <c r="H601" t="s" s="5">
        <v>18</v>
      </c>
      <c r="I601" t="s" s="5">
        <v>18</v>
      </c>
      <c r="J601" s="5">
        <f>I601*F601</f>
      </c>
    </row>
    <row r="602">
      <c r="A602" t="n" s="4">
        <v>2.0</v>
      </c>
      <c r="B602" t="s" s="5">
        <v>27</v>
      </c>
      <c r="C602" t="s" s="5">
        <v>537</v>
      </c>
      <c r="D602" t="s" s="5">
        <v>15</v>
      </c>
      <c r="E602" t="s" s="5">
        <v>16</v>
      </c>
      <c r="F602" t="s" s="5">
        <v>190</v>
      </c>
      <c r="G602" t="s" s="5">
        <v>18</v>
      </c>
      <c r="H602" t="s" s="5">
        <v>18</v>
      </c>
      <c r="I602" t="s" s="5">
        <v>18</v>
      </c>
      <c r="J602" s="5">
        <f>I602*F602</f>
      </c>
    </row>
    <row r="603">
      <c r="I603" t="s">
        <v>54</v>
      </c>
    </row>
    <row r="604">
      <c r="A604" s="3" t="s">
        <v>538</v>
      </c>
    </row>
    <row r="605">
      <c r="A605" s="7" t="s">
        <v>539</v>
      </c>
    </row>
    <row r="606" ht="50.0" customHeight="true" s="2" customFormat="true">
      <c r="A606" t="s">
        <v>3</v>
      </c>
      <c r="B606" t="s">
        <v>4</v>
      </c>
      <c r="C606" t="s">
        <v>5</v>
      </c>
      <c r="D606" t="s">
        <v>6</v>
      </c>
      <c r="E606" t="s">
        <v>7</v>
      </c>
      <c r="F606" t="s">
        <v>8</v>
      </c>
      <c r="G606" t="s">
        <v>9</v>
      </c>
      <c r="H606" t="s">
        <v>10</v>
      </c>
      <c r="I606" t="s">
        <v>11</v>
      </c>
      <c r="J606" t="s">
        <v>12</v>
      </c>
    </row>
    <row r="607">
      <c r="A607" t="n" s="4">
        <v>1.0</v>
      </c>
      <c r="B607" t="s" s="5">
        <v>13</v>
      </c>
      <c r="C607" t="s" s="5">
        <v>534</v>
      </c>
      <c r="D607" t="s" s="5">
        <v>15</v>
      </c>
      <c r="E607" t="s" s="5">
        <v>16</v>
      </c>
      <c r="F607" t="s" s="5">
        <v>190</v>
      </c>
      <c r="G607" t="s" s="5">
        <v>18</v>
      </c>
      <c r="H607" t="s" s="5">
        <v>18</v>
      </c>
      <c r="I607" t="s" s="5">
        <v>18</v>
      </c>
      <c r="J607" s="5">
        <f>I607*F607</f>
      </c>
    </row>
    <row r="608">
      <c r="A608" t="n" s="4">
        <v>2.0</v>
      </c>
      <c r="B608" t="s" s="5">
        <v>13</v>
      </c>
      <c r="C608" t="s" s="5">
        <v>534</v>
      </c>
      <c r="D608" t="s" s="5">
        <v>15</v>
      </c>
      <c r="E608" t="s" s="5">
        <v>16</v>
      </c>
      <c r="F608" t="s" s="5">
        <v>190</v>
      </c>
      <c r="G608" t="s" s="5">
        <v>18</v>
      </c>
      <c r="H608" t="s" s="5">
        <v>18</v>
      </c>
      <c r="I608" t="s" s="5">
        <v>18</v>
      </c>
      <c r="J608" s="5">
        <f>I608*F608</f>
      </c>
    </row>
    <row r="609">
      <c r="I609" t="s">
        <v>54</v>
      </c>
    </row>
    <row r="610">
      <c r="A610" s="3" t="s">
        <v>540</v>
      </c>
    </row>
    <row r="611">
      <c r="A611" s="7" t="s">
        <v>541</v>
      </c>
    </row>
    <row r="612" ht="50.0" customHeight="true" s="2" customFormat="true">
      <c r="A612" t="s">
        <v>3</v>
      </c>
      <c r="B612" t="s">
        <v>4</v>
      </c>
      <c r="C612" t="s">
        <v>5</v>
      </c>
      <c r="D612" t="s">
        <v>6</v>
      </c>
      <c r="E612" t="s">
        <v>7</v>
      </c>
      <c r="F612" t="s">
        <v>8</v>
      </c>
      <c r="G612" t="s">
        <v>9</v>
      </c>
      <c r="H612" t="s">
        <v>10</v>
      </c>
      <c r="I612" t="s">
        <v>11</v>
      </c>
      <c r="J612" t="s">
        <v>12</v>
      </c>
    </row>
    <row r="613">
      <c r="A613" t="n" s="4">
        <v>1.0</v>
      </c>
      <c r="B613" t="s" s="5">
        <v>13</v>
      </c>
      <c r="C613" t="s" s="5">
        <v>14</v>
      </c>
      <c r="D613" t="s" s="5">
        <v>15</v>
      </c>
      <c r="E613" t="s" s="5">
        <v>16</v>
      </c>
      <c r="F613" t="s" s="5">
        <v>19</v>
      </c>
      <c r="G613" t="s" s="5">
        <v>18</v>
      </c>
      <c r="H613" t="s" s="5">
        <v>18</v>
      </c>
      <c r="I613" t="s" s="5">
        <v>18</v>
      </c>
      <c r="J613" s="5">
        <f>I613*F613</f>
      </c>
    </row>
    <row r="614">
      <c r="A614" t="n" s="4">
        <v>2.0</v>
      </c>
      <c r="B614" t="s" s="5">
        <v>13</v>
      </c>
      <c r="C614" t="s" s="5">
        <v>14</v>
      </c>
      <c r="D614" t="s" s="5">
        <v>15</v>
      </c>
      <c r="E614" t="s" s="5">
        <v>16</v>
      </c>
      <c r="F614" t="s" s="5">
        <v>48</v>
      </c>
      <c r="G614" t="s" s="5">
        <v>18</v>
      </c>
      <c r="H614" t="s" s="5">
        <v>18</v>
      </c>
      <c r="I614" t="s" s="5">
        <v>18</v>
      </c>
      <c r="J614" s="5">
        <f>I614*F614</f>
      </c>
    </row>
    <row r="615">
      <c r="I615" t="s">
        <v>54</v>
      </c>
    </row>
    <row r="621">
      <c r="B621" t="s" s="8">
        <v>542</v>
      </c>
      <c r="C621" s="8"/>
    </row>
    <row r="622">
      <c r="B622" t="s">
        <v>543</v>
      </c>
      <c r="C622" t="s">
        <v>544</v>
      </c>
    </row>
    <row r="623">
      <c r="B623" t="s">
        <v>545</v>
      </c>
      <c r="C623" t="s">
        <v>546</v>
      </c>
    </row>
  </sheetData>
  <mergeCells>
    <mergeCell ref="A1:L1"/>
    <mergeCell ref="A2:L2"/>
    <mergeCell ref="A3:K3"/>
    <mergeCell ref="A33:L33"/>
    <mergeCell ref="A34:K34"/>
    <mergeCell ref="A38:L38"/>
    <mergeCell ref="A39:K39"/>
    <mergeCell ref="A44:L44"/>
    <mergeCell ref="A45:K45"/>
    <mergeCell ref="A52:L52"/>
    <mergeCell ref="A53:K53"/>
    <mergeCell ref="A60:L60"/>
    <mergeCell ref="A61:K61"/>
    <mergeCell ref="A65:L65"/>
    <mergeCell ref="A66:K66"/>
    <mergeCell ref="A115:L115"/>
    <mergeCell ref="A116:K116"/>
    <mergeCell ref="A200:L200"/>
    <mergeCell ref="A201:K201"/>
    <mergeCell ref="A205:L205"/>
    <mergeCell ref="A206:K206"/>
    <mergeCell ref="A221:L221"/>
    <mergeCell ref="A222:K222"/>
    <mergeCell ref="A227:L227"/>
    <mergeCell ref="A228:K228"/>
    <mergeCell ref="A233:L233"/>
    <mergeCell ref="A234:K234"/>
    <mergeCell ref="A238:L238"/>
    <mergeCell ref="A239:K239"/>
    <mergeCell ref="A251:L251"/>
    <mergeCell ref="A252:K252"/>
    <mergeCell ref="A273:L273"/>
    <mergeCell ref="A274:K274"/>
    <mergeCell ref="A308:L308"/>
    <mergeCell ref="A309:K309"/>
    <mergeCell ref="A322:L322"/>
    <mergeCell ref="A323:K323"/>
    <mergeCell ref="A327:L327"/>
    <mergeCell ref="A328:K328"/>
    <mergeCell ref="A332:L332"/>
    <mergeCell ref="A333:K333"/>
    <mergeCell ref="A338:L338"/>
    <mergeCell ref="A339:K339"/>
    <mergeCell ref="A370:L370"/>
    <mergeCell ref="A371:K371"/>
    <mergeCell ref="A375:L375"/>
    <mergeCell ref="A376:K376"/>
    <mergeCell ref="A383:L383"/>
    <mergeCell ref="A384:K384"/>
    <mergeCell ref="A393:L393"/>
    <mergeCell ref="A394:K394"/>
    <mergeCell ref="A454:L454"/>
    <mergeCell ref="A455:K455"/>
    <mergeCell ref="A464:L464"/>
    <mergeCell ref="A465:K465"/>
    <mergeCell ref="A469:L469"/>
    <mergeCell ref="A470:K470"/>
    <mergeCell ref="A477:L477"/>
    <mergeCell ref="A478:K478"/>
    <mergeCell ref="A483:L483"/>
    <mergeCell ref="A484:K484"/>
    <mergeCell ref="A496:L496"/>
    <mergeCell ref="A497:K497"/>
    <mergeCell ref="A501:L501"/>
    <mergeCell ref="A502:K502"/>
    <mergeCell ref="A506:L506"/>
    <mergeCell ref="A507:K507"/>
    <mergeCell ref="A515:L515"/>
    <mergeCell ref="A516:K516"/>
    <mergeCell ref="A527:L527"/>
    <mergeCell ref="A528:K528"/>
    <mergeCell ref="A582:L582"/>
    <mergeCell ref="A583:K583"/>
    <mergeCell ref="A587:L587"/>
    <mergeCell ref="A588:K588"/>
    <mergeCell ref="A592:L592"/>
    <mergeCell ref="A593:K593"/>
    <mergeCell ref="A598:L598"/>
    <mergeCell ref="A599:K599"/>
    <mergeCell ref="A604:L604"/>
    <mergeCell ref="A605:K605"/>
    <mergeCell ref="A610:L610"/>
    <mergeCell ref="A611:K6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2025-10-22T22:24:29Z</dcterms:created>
  <dc:creator>Apache POI</dc:creator>
</cp:coreProperties>
</file>