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<sst xmlns="http://schemas.openxmlformats.org/spreadsheetml/2006/main" count="120" uniqueCount="55">
  <si>
    <t>Ítems del llamado REPARACIÓN, REFACCIÓN DE DEPENDENCIAS MUNICIPALES  con ID: 374050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</si>
  <si>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</si>
  <si>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</si>
  <si>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</si>
  <si>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</si>
  <si>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</si>
  <si>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</si>
  <si>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</si>
  <si>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</si>
  <si>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72121103-001</t>
  </si>
  <si>
    <t>Servicios de renovación y reparación de edificios comerciales y de oficinas (EDIFICIO ADULTO MAYORES)</t>
  </si>
  <si>
    <t>Unidad Medida Global</t>
  </si>
  <si>
    <t>1</t>
  </si>
  <si>
    <t/>
  </si>
  <si>
    <t>1.1</t>
  </si>
  <si>
    <t>movimiento de obra</t>
  </si>
  <si>
    <t>1.2</t>
  </si>
  <si>
    <t>sacar contrapiso existente con martillete</t>
  </si>
  <si>
    <t>Metros cuadrados</t>
  </si>
  <si>
    <t>283,36</t>
  </si>
  <si>
    <t>1.3</t>
  </si>
  <si>
    <t>limpieza de area con retiro de escombro</t>
  </si>
  <si>
    <t>Unidad</t>
  </si>
  <si>
    <t>1.4</t>
  </si>
  <si>
    <t>curado de hormigon con descal 2c toda la superficie a dos manos</t>
  </si>
  <si>
    <t>1.5</t>
  </si>
  <si>
    <t>contrapiso de hormigon</t>
  </si>
  <si>
    <t>1.6</t>
  </si>
  <si>
    <t>alisada de hº aº con pendiente 2% y un puente de adherencia con hormiflix</t>
  </si>
  <si>
    <t>1.7</t>
  </si>
  <si>
    <t>pintura hidrofuga con descal 2c,3 manos horizontal y transversal</t>
  </si>
  <si>
    <t>1.8</t>
  </si>
  <si>
    <t>pintura techo de oficinas</t>
  </si>
  <si>
    <t>309,75</t>
  </si>
  <si>
    <t>Servicios de renovación y reparación de edificios comerciales y de oficinas (COCINA INTENDENCIA MUNICIPAL)</t>
  </si>
  <si>
    <t>2.1</t>
  </si>
  <si>
    <t>Movimiento de Obra</t>
  </si>
  <si>
    <t>2.2</t>
  </si>
  <si>
    <t>Sacar contrapiso con martillete</t>
  </si>
  <si>
    <t>2.3</t>
  </si>
  <si>
    <t>Limpieza de area con retiro de escombro</t>
  </si>
  <si>
    <t>2.4</t>
  </si>
  <si>
    <t xml:space="preserve">Muebles y mesada granito </t>
  </si>
  <si>
    <t>Servicios de renovación y reparación de edificios comerciales y de oficinas (UOC-Caseta)</t>
  </si>
  <si>
    <t>3.1</t>
  </si>
  <si>
    <t>3.2</t>
  </si>
  <si>
    <t>Mamparas con puertas y accesorios</t>
  </si>
  <si>
    <t>3.3</t>
  </si>
  <si>
    <t>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</si>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</sst>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19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19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18</v>
      </c>
      <c r="E10" t="s">
        <v>19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18</v>
      </c>
      <c r="E11" t="s">
        <v>19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18</v>
      </c>
      <c r="E12" t="s">
        <v>33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35</v>
      </c>
      <c r="B14" t="s">
        <v>13</v>
      </c>
      <c r="C14" t="s">
        <v>36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18</v>
      </c>
      <c r="E15" t="s">
        <v>19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40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42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44</v>
      </c>
      <c r="B19" t="s">
        <v>13</v>
      </c>
      <c r="C19" t="s">
        <v>36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48</v>
      </c>
      <c r="D21" t="s">
        <v>18</v>
      </c>
      <c r="E21" t="s">
        <v>33</v>
      </c>
      <c r="F21" t="s">
        <v>13</v>
      </c>
      <c r="G21">
        <f>F21*E21</f>
      </c>
    </row>
    <row r="22">
      <c r="F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2025-10-04T23:30:31Z</dcterms:created>
  <dc:creator>Apache POI</dc:creator>
</cp:coreProperties>
</file>