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<sst xmlns="http://schemas.openxmlformats.org/spreadsheetml/2006/main" count="134" uniqueCount="76">
  <si>
    <t>Ítems del llamado Reparación de bloque de 3 aulas en Colegio Nacional Ka'arendy con ID: 374225</t>
  </si>
  <si>
    <t>Reparación de bloque de 3 aulas,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</si>
  <si>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</si>
  <si>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</si>
  <si>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</si>
  <si>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</si>
  <si>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</si>
  <si>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</si>
  <si>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</si>
  <si>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</si>
  <si>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</t>
  </si>
  <si>
    <t>Unidad Medida Global</t>
  </si>
  <si>
    <t>1</t>
  </si>
  <si>
    <t/>
  </si>
  <si>
    <t>1.1</t>
  </si>
  <si>
    <t xml:space="preserve">Replanteo </t>
  </si>
  <si>
    <t>Metros cuadrados</t>
  </si>
  <si>
    <t>245,14</t>
  </si>
  <si>
    <t>1.2</t>
  </si>
  <si>
    <t>Desmonte de techo existente con recuperación</t>
  </si>
  <si>
    <t>272,8</t>
  </si>
  <si>
    <t>1.3</t>
  </si>
  <si>
    <t>Cambiar viga cumbrera, de madera a HºAº</t>
  </si>
  <si>
    <t>Metro lineal</t>
  </si>
  <si>
    <t>27,9</t>
  </si>
  <si>
    <t>1.4</t>
  </si>
  <si>
    <t>Pilar de HºAº (zapatas de 0,70x0,70x0,60)</t>
  </si>
  <si>
    <t>Metros cúbicos</t>
  </si>
  <si>
    <t>4,35</t>
  </si>
  <si>
    <t>1.5</t>
  </si>
  <si>
    <t>Cambiar viga de galeria, de madera a hormigon armado</t>
  </si>
  <si>
    <t>1.6</t>
  </si>
  <si>
    <t>Cambiar de ladrillo a Pilar de HºAº (zapatas de 0,50x0,50x0,40)</t>
  </si>
  <si>
    <t>1,12</t>
  </si>
  <si>
    <t>1.7</t>
  </si>
  <si>
    <t>Limpieza con recuperacion y colocación de tejas, tejuelones y maderamen</t>
  </si>
  <si>
    <t>1.8</t>
  </si>
  <si>
    <t>Readecuación de Instalación eléctrica ( cambio de 14 artefactos de 2x40w, 6 artefactos de 1x 40w, Instalacion de 8 ventiladores de techo con cajas de metal y de 7 velocidades (incluyen cableria, llaves y toma)</t>
  </si>
  <si>
    <t>1.9</t>
  </si>
  <si>
    <t>Cambio de puerta</t>
  </si>
  <si>
    <t>Unidad</t>
  </si>
  <si>
    <t>5</t>
  </si>
  <si>
    <t>1.10</t>
  </si>
  <si>
    <t>Cambio de ventana (tipo balancín)</t>
  </si>
  <si>
    <t>10</t>
  </si>
  <si>
    <t>1.11</t>
  </si>
  <si>
    <t>Arreglo de pared con fisura (revoque)</t>
  </si>
  <si>
    <t>7</t>
  </si>
  <si>
    <t>1.12</t>
  </si>
  <si>
    <t>Provision y colocación de vidrios (para ventana)</t>
  </si>
  <si>
    <t>26</t>
  </si>
  <si>
    <t>1.13</t>
  </si>
  <si>
    <t>Cambio de piso ceramico (en 3 aulas y secretaría)</t>
  </si>
  <si>
    <t>250,2</t>
  </si>
  <si>
    <t>1.14</t>
  </si>
  <si>
    <t>Guarda obra con baldoson de Hº</t>
  </si>
  <si>
    <t>35</t>
  </si>
  <si>
    <t>1.15</t>
  </si>
  <si>
    <t>Pintura de Paredes interior y exterior</t>
  </si>
  <si>
    <t>750,43</t>
  </si>
  <si>
    <t>1.16</t>
  </si>
  <si>
    <t>Pintura de aberturas (ventanas )</t>
  </si>
  <si>
    <t>52</t>
  </si>
  <si>
    <t>1.17</t>
  </si>
  <si>
    <t>Pintura de aberturas ( puertas)</t>
  </si>
  <si>
    <t>21</t>
  </si>
  <si>
    <t>1.18</t>
  </si>
  <si>
    <t>Cartel de Obra</t>
  </si>
  <si>
    <t>1.19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</si>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</sst>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27</v>
      </c>
      <c r="E8" t="s">
        <v>28</v>
      </c>
      <c r="G8">
        <f>F8*E8</f>
      </c>
    </row>
    <row r="9" spans="1:7" ht="15">
      <c r="A9" t="s">
        <v>29</v>
      </c>
      <c r="C9" t="s">
        <v>30</v>
      </c>
      <c r="D9" t="s">
        <v>23</v>
      </c>
      <c r="E9" t="s">
        <v>24</v>
      </c>
      <c r="G9">
        <f>F9*E9</f>
      </c>
    </row>
    <row r="10" spans="1:7" ht="15">
      <c r="A10" t="s">
        <v>31</v>
      </c>
      <c r="C10" t="s">
        <v>32</v>
      </c>
      <c r="D10" t="s">
        <v>27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16</v>
      </c>
      <c r="E11" t="s">
        <v>20</v>
      </c>
      <c r="G11">
        <f>F11*E11</f>
      </c>
    </row>
    <row r="12" spans="1:7" ht="15">
      <c r="A12" t="s">
        <v>36</v>
      </c>
      <c r="C12" t="s">
        <v>37</v>
      </c>
      <c r="D12" t="s">
        <v>11</v>
      </c>
      <c r="E12" t="s">
        <v>12</v>
      </c>
      <c r="G12">
        <f>F12*E12</f>
      </c>
    </row>
    <row r="13" spans="1:7" ht="15">
      <c r="A13" t="s">
        <v>38</v>
      </c>
      <c r="C13" t="s">
        <v>39</v>
      </c>
      <c r="D13" t="s">
        <v>40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40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16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16</v>
      </c>
      <c r="E16" t="s">
        <v>50</v>
      </c>
      <c r="G16">
        <f>F16*E16</f>
      </c>
    </row>
    <row r="17" spans="1:7" ht="15">
      <c r="A17" t="s">
        <v>51</v>
      </c>
      <c r="C17" t="s">
        <v>52</v>
      </c>
      <c r="D17" t="s">
        <v>16</v>
      </c>
      <c r="E17" t="s">
        <v>53</v>
      </c>
      <c r="G17">
        <f>F17*E17</f>
      </c>
    </row>
    <row r="18" spans="1:7" ht="15">
      <c r="A18" t="s">
        <v>54</v>
      </c>
      <c r="C18" t="s">
        <v>55</v>
      </c>
      <c r="D18" t="s">
        <v>16</v>
      </c>
      <c r="E18" t="s">
        <v>56</v>
      </c>
      <c r="G18">
        <f>F18*E18</f>
      </c>
    </row>
    <row r="19" spans="1:7" ht="15">
      <c r="A19" t="s">
        <v>57</v>
      </c>
      <c r="C19" t="s">
        <v>58</v>
      </c>
      <c r="D19" t="s">
        <v>16</v>
      </c>
      <c r="E19" t="s">
        <v>59</v>
      </c>
      <c r="G19">
        <f>F19*E19</f>
      </c>
    </row>
    <row r="20" spans="1:7" ht="15">
      <c r="A20" t="s">
        <v>60</v>
      </c>
      <c r="C20" t="s">
        <v>61</v>
      </c>
      <c r="D20" t="s">
        <v>16</v>
      </c>
      <c r="E20" t="s">
        <v>62</v>
      </c>
      <c r="G20">
        <f>F20*E20</f>
      </c>
    </row>
    <row r="21" spans="1:7" ht="15">
      <c r="A21" t="s">
        <v>63</v>
      </c>
      <c r="C21" t="s">
        <v>64</v>
      </c>
      <c r="D21" t="s">
        <v>16</v>
      </c>
      <c r="E21" t="s">
        <v>65</v>
      </c>
      <c r="G21">
        <f>F21*E21</f>
      </c>
    </row>
    <row r="22" spans="1:7" ht="15">
      <c r="A22" t="s">
        <v>66</v>
      </c>
      <c r="C22" t="s">
        <v>67</v>
      </c>
      <c r="D22" t="s">
        <v>40</v>
      </c>
      <c r="E22" t="s">
        <v>12</v>
      </c>
      <c r="G22">
        <f>F22*E22</f>
      </c>
    </row>
    <row r="23" spans="1:7" ht="15">
      <c r="A23" t="s">
        <v>68</v>
      </c>
      <c r="C23" t="s">
        <v>69</v>
      </c>
      <c r="D23" t="s">
        <v>40</v>
      </c>
      <c r="E23" t="s">
        <v>12</v>
      </c>
      <c r="G23">
        <f>F23*E23</f>
      </c>
    </row>
    <row r="24" ht="15">
      <c r="F24" t="s">
        <v>70</v>
      </c>
    </row>
    <row r="30" spans="2:3" ht="15">
      <c r="B30" s="9" t="s">
        <v>71</v>
      </c>
      <c r="C30" s="9"/>
    </row>
    <row r="31" spans="2:3" ht="15">
      <c r="B31" t="s">
        <v>72</v>
      </c>
      <c r="C31" t="s">
        <v>73</v>
      </c>
    </row>
    <row r="32" spans="2:3" ht="15">
      <c r="B32" t="s">
        <v>74</v>
      </c>
      <c r="C32" t="s">
        <v>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2024-05-25T05:51:23Z</dcterms:created>
  <cp:category/>
  <cp:version/>
  <cp:contentType/>
  <cp:contentStatus/>
</cp:coreProperties>
</file>