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<sst xmlns="http://schemas.openxmlformats.org/spreadsheetml/2006/main" count="65" uniqueCount="29">
  <si>
    <t>Ítems del llamado ELABORACIÓN DE PROYECTOS ARQUITECTÓNICOS con ID: 374886</t>
  </si>
  <si>
    <t>Total, Contrato Abierto: No , Abastecimiento simultáneo: No</t>
  </si>
  <si>
    <t>Ítem</t>
  </si>
  <si>
    <t>Código Catálogo</t>
  </si>
  <si>
    <t>Descripción del Bien</t>
  </si>
  <si>
    <t>Unidad de Medida</t>
  </si>
  <si>
    <t>Cantidad</t>
  </si>
  <si>
    <t>Precio unitario (IVA incluído)</t>
  </si>
  <si>
    <t>Precio total</t>
  </si>
  <si>
    <t>80101507-005</t>
  </si>
  <si>
    <t>Proyecto arquitectónico para la Construcción de Pavimento Tipo Empedrado de la calle Club Santa (Costado de la Seccional Colorada) de aproximadamente 140 ml.</t>
  </si>
  <si>
    <t>Unidad</t>
  </si>
  <si>
    <t>1</t>
  </si>
  <si>
    <t/>
  </si>
  <si>
    <t>Proyecto arquitectónico para la Construcción de Pavimento Tipo Empedrado de las calles del Barrio Valentín, de aproximadamente 400 ml.</t>
  </si>
  <si>
    <t>Proyecto arquitectónico para la Construcción de Pavimento Tipo Empedrado de la calle que parte desde la Ruta Py11 hasta la Capilla Santo Domingo, del Barrio Santo Domingo, de aproximadamente 400 ml.</t>
  </si>
  <si>
    <t>Proyecto arquitectónico para la Construcción de Pavimento Tipo Empedrado de la calle Sin nombre, del Barrio San José. Desde empalme de empedrado existente a empalme de empedrado existente, de aproximadamente 300 ml.</t>
  </si>
  <si>
    <t>Proyecto arquitectónico para la Construcción de Pavimento Tipo Empedrado de la calle Club San Ramón, desde la Ruta Py11 hasta el Club San Ramón, de aproximadamente 350 ml.</t>
  </si>
  <si>
    <t>Proyecto arquitectónico para la Construcción de Pavimento Tipo Empedrado de la calle del costado del Banco Atlas, Barrio Jardín del Norte, desde la Ruta Py08 hasta empalme de empedrado existente de aproximadamente 300 ml.</t>
  </si>
  <si>
    <t>Proyecto arquitectónico para la Construcción de Pavimento Tipo Empedrado continuación de la calle Ceferino Zena, desde la calle 6 de junio hasta la calle San Patricio, de aproximadamente 300 ml.</t>
  </si>
  <si>
    <t>Proyecto arquitectónico para la Construcción de Pavimento Tipo Empedrado de la calle de costado de la UPAP del Barrio San Ramón, desde Ruta Py11 hasta calle Sin Nombre, de aproximadamente 250 ml.</t>
  </si>
  <si>
    <t>Proyecto arquitectónico para la Construcción de Pavimento Tipo Empedrado de las calles adyacentes a la Plaza Municipal Santa Rosa del Barrio Fátima (Calle 6 de junio hasta calle Sin Nombre) y (calle Sin Nombre hasta Calle Primeros Concejales, de aproximadamente 400 ml.</t>
  </si>
  <si>
    <t>Proyecto arquitectónico para la Construcción de Pavimento Tipo Empedrado de la calle desde el precio de la Facultad de Ciencias Médicas hasta empalme de empedrado existente, en el Barrio San José, de aproximadamente 400 ml.</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</si>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</sst>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11</v>
      </c>
      <c r="E5" t="s" s="5">
        <v>12</v>
      </c>
      <c r="F5" t="s" s="5">
        <v>13</v>
      </c>
      <c r="G5" s="5">
        <f>F5*E5</f>
      </c>
    </row>
    <row r="6">
      <c r="A6" t="n" s="4">
        <v>3.0</v>
      </c>
      <c r="B6" t="s" s="5">
        <v>9</v>
      </c>
      <c r="C6" t="s" s="5">
        <v>15</v>
      </c>
      <c r="D6" t="s" s="5">
        <v>11</v>
      </c>
      <c r="E6" t="s" s="5">
        <v>12</v>
      </c>
      <c r="F6" t="s" s="5">
        <v>13</v>
      </c>
      <c r="G6" s="5">
        <f>F6*E6</f>
      </c>
    </row>
    <row r="7">
      <c r="A7" t="n" s="4">
        <v>4.0</v>
      </c>
      <c r="B7" t="s" s="5">
        <v>9</v>
      </c>
      <c r="C7" t="s" s="5">
        <v>16</v>
      </c>
      <c r="D7" t="s" s="5">
        <v>11</v>
      </c>
      <c r="E7" t="s" s="5">
        <v>12</v>
      </c>
      <c r="F7" t="s" s="5">
        <v>13</v>
      </c>
      <c r="G7" s="5">
        <f>F7*E7</f>
      </c>
    </row>
    <row r="8">
      <c r="A8" t="n" s="4">
        <v>5.0</v>
      </c>
      <c r="B8" t="s" s="5">
        <v>9</v>
      </c>
      <c r="C8" t="s" s="5">
        <v>17</v>
      </c>
      <c r="D8" t="s" s="5">
        <v>11</v>
      </c>
      <c r="E8" t="s" s="5">
        <v>12</v>
      </c>
      <c r="F8" t="s" s="5">
        <v>13</v>
      </c>
      <c r="G8" s="5">
        <f>F8*E8</f>
      </c>
    </row>
    <row r="9">
      <c r="A9" t="n" s="4">
        <v>6.0</v>
      </c>
      <c r="B9" t="s" s="5">
        <v>9</v>
      </c>
      <c r="C9" t="s" s="5">
        <v>18</v>
      </c>
      <c r="D9" t="s" s="5">
        <v>11</v>
      </c>
      <c r="E9" t="s" s="5">
        <v>12</v>
      </c>
      <c r="F9" t="s" s="5">
        <v>13</v>
      </c>
      <c r="G9" s="5">
        <f>F9*E9</f>
      </c>
    </row>
    <row r="10">
      <c r="A10" t="n" s="4">
        <v>7.0</v>
      </c>
      <c r="B10" t="s" s="5">
        <v>9</v>
      </c>
      <c r="C10" t="s" s="5">
        <v>19</v>
      </c>
      <c r="D10" t="s" s="5">
        <v>11</v>
      </c>
      <c r="E10" t="s" s="5">
        <v>12</v>
      </c>
      <c r="F10" t="s" s="5">
        <v>13</v>
      </c>
      <c r="G10" s="5">
        <f>F10*E10</f>
      </c>
    </row>
    <row r="11">
      <c r="A11" t="n" s="4">
        <v>8.0</v>
      </c>
      <c r="B11" t="s" s="5">
        <v>9</v>
      </c>
      <c r="C11" t="s" s="5">
        <v>20</v>
      </c>
      <c r="D11" t="s" s="5">
        <v>11</v>
      </c>
      <c r="E11" t="s" s="5">
        <v>12</v>
      </c>
      <c r="F11" t="s" s="5">
        <v>13</v>
      </c>
      <c r="G11" s="5">
        <f>F11*E11</f>
      </c>
    </row>
    <row r="12">
      <c r="A12" t="n" s="4">
        <v>9.0</v>
      </c>
      <c r="B12" t="s" s="5">
        <v>9</v>
      </c>
      <c r="C12" t="s" s="5">
        <v>21</v>
      </c>
      <c r="D12" t="s" s="5">
        <v>11</v>
      </c>
      <c r="E12" t="s" s="5">
        <v>12</v>
      </c>
      <c r="F12" t="s" s="5">
        <v>13</v>
      </c>
      <c r="G12" s="5">
        <f>F12*E12</f>
      </c>
    </row>
    <row r="13">
      <c r="A13" t="n" s="4">
        <v>10.0</v>
      </c>
      <c r="B13" t="s" s="5">
        <v>9</v>
      </c>
      <c r="C13" t="s" s="5">
        <v>22</v>
      </c>
      <c r="D13" t="s" s="5">
        <v>11</v>
      </c>
      <c r="E13" t="s" s="5">
        <v>12</v>
      </c>
      <c r="F13" t="s" s="5">
        <v>13</v>
      </c>
      <c r="G13" s="5">
        <f>F13*E13</f>
      </c>
    </row>
    <row r="14">
      <c r="F14" t="s">
        <v>23</v>
      </c>
    </row>
    <row r="20">
      <c r="B20" t="s" s="8">
        <v>24</v>
      </c>
      <c r="C20" s="8"/>
    </row>
    <row r="21">
      <c r="B21" t="s">
        <v>25</v>
      </c>
      <c r="C21" t="s">
        <v>26</v>
      </c>
    </row>
    <row r="22">
      <c r="B22" t="s">
        <v>27</v>
      </c>
      <c r="C22" t="s">
        <v>28</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2025-08-11T11:19:20Z</dcterms:created>
  <dc:creator>Apache POI</dc:creator>
</cp:coreProperties>
</file>