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<sst xmlns="http://schemas.openxmlformats.org/spreadsheetml/2006/main" count="619" uniqueCount="138">
  <si>
    <t>Ítems del llamado Adquisicion de Seguro (Vehiculos y Pasajeros) con ID: 375783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</si>
  <si>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</si>
  <si>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</si>
  <si>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</si>
  <si>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</si>
  <si>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</si>
  <si>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</si>
  <si>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</si>
  <si>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</si>
  <si>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</si>
  <si>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</si>
  <si>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CAMIONETA, HYUNDAI SANTA FE, Año 2011, Chasis KMHSH81XBCU760763, Chapa BGV 061</t>
  </si>
  <si>
    <t>Unidad</t>
  </si>
  <si>
    <t>EVENTO</t>
  </si>
  <si>
    <t>1</t>
  </si>
  <si>
    <t/>
  </si>
  <si>
    <t>Seguro de CAMIONETA, MITSUBISHI L - 200, Año 2012, Chasis 93XVNK740CCB78964, Chapa EAH 937</t>
  </si>
  <si>
    <t>Seguro de MINIBUS, HYUNDAI H 1, Año 2011, Chasis KMJWA37HABU323450, Chapa EAG 410</t>
  </si>
  <si>
    <t>Seguro de CAMIONETA, MISTUBISHI L - 200 GL, Año 2011, Chasis 93XGNK740CCB79869, Chapa EAG 058</t>
  </si>
  <si>
    <t>Seguro de AMBULANCIA, RENAULT MASTER, Año 2011 Chasis 93YADCUD6CJ832367, Chapa KAN 388</t>
  </si>
  <si>
    <t>Seguro de OMNIBUS, MARCOPOLO VOLARE W 8, Año 2012 Chasis 93PB1283PCC040695, Chapa EAG 470</t>
  </si>
  <si>
    <t>Seguro de OMNIBUS, MERCEDES BENZ TORINO, Año 2010, Chasis 9BM384074BB742131, Chapa EAG 615</t>
  </si>
  <si>
    <t>Seguro de OMNIBUS, HYUNDAI UNIVERSE, Año 2012, Chasis KMJKG18BPCC908339, Chapa EAH 390</t>
  </si>
  <si>
    <t>Seguro de Camioneta AMBULANCIA con UTI, MERCEDES BENZ SPRINTER, Año 2011, Chasis BAC903662CE053366, Chapa BJO 289</t>
  </si>
  <si>
    <t>Seguro de OMNIBUS, MERCEDES BENZ CIFERAL, Año 1992, Chasis 9BM384091MB940891, Chapa EAC 431</t>
  </si>
  <si>
    <t>Minibus Hyundai H-1 para 12 pasajeros, Año 2011 Chasis KMJWA37HACU359666, Nº Motor: D4BHB028731 Chapa BGY 090</t>
  </si>
  <si>
    <t>Seguro de AMBULANCIA, VOLSKWAGEN KOMBI, Año 1987, Chasis 9BWZZZ23ZRP041933, Chapa ALK 852</t>
  </si>
  <si>
    <t>Seguro de JEEP, TOYOTA LAND CRUISER, Año 1996, Chasis HZJ700001879, Chapa EAA 479</t>
  </si>
  <si>
    <t>Seguro de CAMIONETA CABINA SIMPLE, CHEVROLET S - 10, Año 2006, Chasis 9BG124AC07C409037, Chapa EAD 980</t>
  </si>
  <si>
    <t>Seguro de CAMIONETA CABINA SIMPLE, CHEVROLET S - 10, Año 2007, Chasis 9BG124AC07C408837, Chapa EAD 979</t>
  </si>
  <si>
    <t>Seguro de CAMION VOLQUETE, MERCEDES BENZ, Año 1992, Chasis 9BM384045MB932679, Chapa EAA 449</t>
  </si>
  <si>
    <t>Seguro de CAMION, MERCEDES BENZ 1414/51, Año 1992,  Chasis 9BM384014MB905858, Chapa EAA 475</t>
  </si>
  <si>
    <t>UNIDAD</t>
  </si>
  <si>
    <t>Seguro de CAMION, MERCEDES BENZ 1414/51, Año 1992, Chasis 9BM384014MB930987, Chapa EAA 466</t>
  </si>
  <si>
    <t>Seguro de CAMION, FORD CARGO 1717 E, Año 2007, Chasis 9BFYCE6U78BB07122, Chapa EAE 640</t>
  </si>
  <si>
    <t>Seguro de CAMION, FORD CARGO 1717 E, Año, 2008, Chasis 9BFYCE6U48BB05652, Chapa EAE 705</t>
  </si>
  <si>
    <t>Seguro de CAMION, FORLAND, Año 2014, Chasis 9PECLNDC2ELC00062, Chapa BST 714</t>
  </si>
  <si>
    <t>SEGURO DE LA CAMIONETA MITSUBISHI L-200 MAT EAC 040 AÑO 2012, CHASIS 93XGNK740CCB79874</t>
  </si>
  <si>
    <t>Tipo de vehículo: Camioneta, Marca: MITSUBISHI, Modelo: Savana, Año 2012, Chasis 93XVNK740CCB4017, Chapa EAH 973</t>
  </si>
  <si>
    <t>Seguro de AMBULANCIA, TOYOTA LAND CRUISER, Año 1996, Chasis BJ750002311, Chapa EAA 483</t>
  </si>
  <si>
    <t>Seguro de CAMION, MERCEDES BENZ L1214/48, Año 1991, Chasis 9BM384003MB907687, Chapa EAA 472</t>
  </si>
  <si>
    <t>Seguro de CAMIONETA, MITSUBISHI L - 200 TRITON, Año 2012, Chasis MMBENKB40CD008282,Chapa EAJ 038</t>
  </si>
  <si>
    <t>Seguro de CAMION, MERCEDES BENZ L1214/48, Año 1991, Chasis 9BM384003MB902420, Chapa EAA 482</t>
  </si>
  <si>
    <t>SEGURO DE AUTOMOVIL TYOTA CROW MOTOR 2JZ-0541640 CHASIS JZS1550083625 MAT EAA 448 AÑO 1997</t>
  </si>
  <si>
    <t>SEGURO DE LA CAMIONETA TOYOTA L. CRUISER MOTOR 1HZ0919912 CHASIS JTEBB71J40D002577 MAT AABA 307 AÑO 2019</t>
  </si>
  <si>
    <t>SEGURO DE LA CAMIONETA AMB TOYOTA L. CRUISER MOTOR 1HZ4164 CHASIS JTERB71J50F001591 MAT AABA 313 AÑO 2018</t>
  </si>
  <si>
    <t>Tipo de vehículo: Camioneta, Marca: MITSUBISHI, Modelo: Savana, Año 2012, Chasis Nº: 93XVNK740CCB78957, Chapa: EAH 708</t>
  </si>
  <si>
    <t>84131501-006</t>
  </si>
  <si>
    <t>Seguro de Instalaciones (Tanques de Combustibles) En catálogo: Seguro contra daños climaticos, explosion, derrumbes y relacionados</t>
  </si>
  <si>
    <t>6</t>
  </si>
  <si>
    <t>Seguro de Expendidores de Combustible. En catálogo: Seguro contra daños climaticos, explosion, derrumbes y relacionado</t>
  </si>
  <si>
    <t>2</t>
  </si>
  <si>
    <t>Camioneta HYUNDAI Santa Fe, año 2011 motor D4HBBU420937, Chasis KMHSH81XCBU760820, Chapa BGU 989, Capacidad de ocupante 7 (siete)</t>
  </si>
  <si>
    <t>Camioneta Mahindra Cabina Simple 4x4 modelo 2011 color Azul, Chasis MA1TX4BKLB2022176, Chapa BHE 341</t>
  </si>
  <si>
    <t>Camioneta Cabina Simple Chevroletn S-10, año 2007 motor M1T278334, Chasis 9BG124AC07C409285, Chapa EAD 982, Capacidad de ocupante 3 (tres)</t>
  </si>
  <si>
    <t>Tipo de vehículo: Camioneta, Marca: MITSUBISHI, Modelo: Savana, Año 2012, Chasis Nº: 93XVNK740CCB83798, Chapa: EAH 988</t>
  </si>
  <si>
    <t>Camioneta HYUNDAI Santa Fe, año 2011 motor D4HBBU488951, Chasis KMHSH81XCCU816242, Chapa EAG 345, Capacidad de ocupante 7 (siete)</t>
  </si>
  <si>
    <t>Tipo de vehículo: Camioneta, Marca: MITSUBISHI, Modelo: Savana, Año 2012, Chasis Nº: 93XVNK740CCB82707, Chapa: EAH 986</t>
  </si>
  <si>
    <t>Camioneta Mahindra Pick Up 4x4 Estándar modelo 2011 color Azul, Chasis MA1TZ4BKLKB2C32657, Chapa BHE 642</t>
  </si>
  <si>
    <t>84131603-002</t>
  </si>
  <si>
    <t>SEGURO DE PASAJEROS: Hasta 26 pasajeros por evento</t>
  </si>
  <si>
    <t>41.1</t>
  </si>
  <si>
    <t xml:space="preserve">Aeronave: C-212; Serie: 200; Mat.: 2027; </t>
  </si>
  <si>
    <t>41.2</t>
  </si>
  <si>
    <t>Aeronave: C-212; Serie: 200; Mat.; 2031</t>
  </si>
  <si>
    <t>41.3</t>
  </si>
  <si>
    <t>Aeronave: C-212; Serie: 400; Mat.: 2033</t>
  </si>
  <si>
    <t>41.4</t>
  </si>
  <si>
    <t>Aeronave: C-212;   Serie: 400;   Mat.: 2035</t>
  </si>
  <si>
    <t>41.5</t>
  </si>
  <si>
    <t>Aeronave:  DHC-6  TWIN OTTER   Serie: 200;   Mat.: 2036</t>
  </si>
  <si>
    <t>41.6</t>
  </si>
  <si>
    <t>Aeronave: CARAVAN C-208 ;  Mat.: 0250</t>
  </si>
  <si>
    <t>41.7</t>
  </si>
  <si>
    <t>Aeronave: CARAVAN C-208 ;  Mat.: 0251</t>
  </si>
  <si>
    <t>84131504-9999</t>
  </si>
  <si>
    <t>SEGURO DE CARGA: Hasta 2.000 kg por evento</t>
  </si>
  <si>
    <t>42.1</t>
  </si>
  <si>
    <t>Sobre mercaderías en las Aeronaves: C-212, con Mat: 2027, 2031, 2033 y 2035. DHC-6  TWIN OTTER Mat 2036 Caravan Mat 0250 y 0251</t>
  </si>
  <si>
    <t>84131607-001</t>
  </si>
  <si>
    <t>SEGURO DE RESPONSABILIDAD CIVIL</t>
  </si>
  <si>
    <t>43.1</t>
  </si>
  <si>
    <t>Aeronave: C-212;   Serie: 200;   Mat.: 2027</t>
  </si>
  <si>
    <t>43.2</t>
  </si>
  <si>
    <t>Aeronave: C-212;   Serie: 200;   Mat.; 2031</t>
  </si>
  <si>
    <t>43.3</t>
  </si>
  <si>
    <t>Aeronave: C-212;   Serie: 400;   Mat.: 2033</t>
  </si>
  <si>
    <t>43.4</t>
  </si>
  <si>
    <t>43.5</t>
  </si>
  <si>
    <t>43.6</t>
  </si>
  <si>
    <t>43.7</t>
  </si>
  <si>
    <t>Camioneta Hyundai Santa Fé modelo 2012 color Plata, Chasis KMHSH81XCCU816202, Chapa EAG 314</t>
  </si>
  <si>
    <t>Toyota Crow modelo 1996 color Azul, Chasis JZS133-0032898, Chapa EAA 474</t>
  </si>
  <si>
    <t>Camioneta Mahindra Pik Up 4x4 Estándar modelo 2011 color Azul, Chasis MA1TZ4BKLKB2C32657, Chapa BHE 642</t>
  </si>
  <si>
    <t>Camioneta Mahindra Pik Up 4x4 Estándar modelo 2011 color Azul, Chasis MA1TZ4BKLB2C32632, Chapa BHE 643</t>
  </si>
  <si>
    <t>Camioneta Mahindra Cabina Simple 4x2 modelo 2014 color azul, Chasis MA1TX2BKLD6B61012, Chapa OBK 849</t>
  </si>
  <si>
    <t>Camioneta Mahindra Cabina Simple 4x4 modelo 2014 color Azul, Chasis MA1TX4BKLD6062366, Chapa BNT 005</t>
  </si>
  <si>
    <t>Camioneta Mahindra Doble Cabina 4x2 modelo 2014 color Azul, Chasis MA1TZ2BKLD6062392, Chapa EAH 876</t>
  </si>
  <si>
    <t>Camioneta Mahindra Pik Up 4x4 Estándar modelo 2011 color Bordo, Chasis MA1TZ4BKLB2A15741, Chapa BHH 368</t>
  </si>
  <si>
    <t>Camioneta Mahindra Cabina Simple 4x4 modelo 2011 color Azul, Chasis MA1TX4BLB2C33777, Chapa BHE 116</t>
  </si>
  <si>
    <t>Camioneta Toyota Land Cruiser modelo 1994 color Verde Mate, Chasis HZ375-0022867, Chapa EAA 443</t>
  </si>
  <si>
    <t>Camioneta Toyota Land Cruiser modelo1994 color Verde Mate, Chasis HZJ75-0022874, Chapa EAA 461</t>
  </si>
  <si>
    <t>Camioneta Toyota Pik Up modelo 1985 color Azul, Chasis PZJ75-0007320, Chapa EAA 445</t>
  </si>
  <si>
    <t>Camión Cisterna Mercedes Benz modelo 1988 color Blanco, Chasis 9BM345103JB824149, Chapa EAA 470</t>
  </si>
  <si>
    <t>Camión Cisterna Ford Cargo modelo 2008 color Verde Militar, Chasis 9BFYCE7V68BB05532, Chapa EAE 713</t>
  </si>
  <si>
    <t>Camión Cisterna Ford Cargo modelo 2012 color Verde Otan, Chasis 9BFYEAWU5CBS88679, Chapa EAH 905</t>
  </si>
  <si>
    <t>Camión Cisterna Ford Cargo modelo 2012 color Verde Otan, Chasis 9BFYEAWU3CBS88681, Chapa EAH 906</t>
  </si>
  <si>
    <t>Camioneta Hyundai Santa Fé modelo 2012 color Plata, Chasis KMHSH801XCCU817138, Chapa BHP-527</t>
  </si>
  <si>
    <t>Camioneta Ford F 250 modelo 2006 color verde otan, Chasis 9BFFF25L45B021040, Chapa EAD-656</t>
  </si>
  <si>
    <t>Camión MERCEDES BENZ FURGON modelo 1994 color verde otan, Chasis 9BM384014MB931302, Chapa EAA-491</t>
  </si>
  <si>
    <t>Camioneta CHEVROLET S 10 modelo 2007 color verde otan, Chasis 9DG124AC07C408829, Chapa EAE-211</t>
  </si>
  <si>
    <t>Camión FORD CARGO 1717E modelo 2012 color verde otan, Chasis 9BFYEAWU2CBS95038, Chapa EAH-907</t>
  </si>
  <si>
    <t>Camión FORLAND 1022AEL1 modelo 2014 color blanco, Chasis 9PECLNDC5ELC00072, Chapa BST-720</t>
  </si>
  <si>
    <t>Camioneta TOYOTA LAN CRUISER modelo 1996 color azul , Chasis HZJ00001879, Chapa EEA 479</t>
  </si>
  <si>
    <t>Motocicleta leopard MT- 200GY ECO modelo 2012 color azul, Chasis 9PEAEGE58CLGY0331, Chapa 810 EAC</t>
  </si>
  <si>
    <t>Motocicleta leopard MT- 200GY ECO modelo 2012 color azul, Chasis 9PEAEGE58CLGY0563, Chapa 813 EAC</t>
  </si>
  <si>
    <t>Motocicleta leopard MT- 200GY ECO modelo 2012 color bordo, Chasis 9PEAEGE58CLGY0331, Chapa 313 AAAA</t>
  </si>
  <si>
    <t>Camioneta TOYOTA HILUX DOBLE CABINA modelo 2017 color Plata, Chasis 8AJFS8CD101217146, Chapa HBL 035</t>
  </si>
  <si>
    <t>Camioneta TOYOTA HILUX DOBLE CABINA modelo 2017 color Plata, Chasis 8AJFS8CD101217147, Chapa HBL 040</t>
  </si>
  <si>
    <t>Camioneta CHEVROLET S10 DOBLE CABINA modelo 2006 color Plata, Chasis 9BG138BC06C420509, Chapa EAD 925</t>
  </si>
  <si>
    <t>Camión FORD CARGO 1717 modelo 2011 verde otam, Chasis 9BFYEAWU4CBS95042, Chapa EAH 904</t>
  </si>
  <si>
    <t>Camioneta Chevrolet S10 Año 2007, Motor Nº MIT279024, Chasis Nº 9BG124AC07C409122, Chapa EAD984, ubicado en el Centro Financiero Nº 4</t>
  </si>
  <si>
    <t>Camioneta Hyundai Santa Fe AÑO 2011,Motor Nº D4HBBU420936, Chasis Nº KMHSH81XCBU760782, Chapa BGV 056, ubicado en JEMGFAER</t>
  </si>
  <si>
    <t>Camioneta Land Cruiseer 70 D/C 2019 AÑO 2019,Chassis Nº JTEBB71J40B002577.CHAPA AABA 307, AUBICADO EN EL COMFAER</t>
  </si>
  <si>
    <t>Camioneta Mitsubishi Tritón 4x4 GL AÑO 2012, Motor Nº 4D56UCCY6195, Chasis Nº MMBENKB40CD008592, Chapa EAH911, ubicado en el COMFAER</t>
  </si>
  <si>
    <t>Camioneta Mahindra Pick Up D/C 2WD AÑO 2013, Motor Nº BKCAL22210, Chasis Nº MA1TZ2BKLD6062380, Chapa EAH 882, ubicado en el Centro Financiero Nº 4</t>
  </si>
  <si>
    <t>Camioneta Mahindra Pick Up 4X2 AÑO 2013, Motor Nº BKC4M22398, Chasis Nº MA1TZ2BKLD6B60993, Chapa BOO 208, ubicado en el Departamento Auditoria</t>
  </si>
  <si>
    <t>84131503-9998</t>
  </si>
  <si>
    <t>Motocargo Kenton Tricic 150CC AÑO 2008, Motor Nº CLI62FMJ-2791020442, Chasis Nº 9PADCBBAX8A000470, Chapa 937BCJ, ubicado en la DIFAP</t>
  </si>
  <si>
    <t>Tipo de vehículo: Camioneta, Marca: TOYOTA, Modelo: FORTUNER TDI Automati. 4x4 año 2015, Chasis Nº: 8AJYZ59G303067839, Motor N° 1KD-A738918,Color gris obscuro Chapa:RUA N° BUK 412, ubicado en COMFAER</t>
  </si>
  <si>
    <t>84131501-004</t>
  </si>
  <si>
    <t>SEGURO CONTRA TODO RIESGO PARA Servidor de Telecomunicaciones IP (Central Telefónica)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</si>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</sst>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32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40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42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43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44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45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46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47</v>
      </c>
      <c r="C35" t="s" s="5">
        <v>48</v>
      </c>
      <c r="D35" t="s" s="5">
        <v>12</v>
      </c>
      <c r="E35" t="s" s="5">
        <v>13</v>
      </c>
      <c r="F35" t="s" s="5">
        <v>49</v>
      </c>
      <c r="G35" t="s" s="5">
        <v>15</v>
      </c>
      <c r="H35" s="5">
        <f>G35*F35</f>
      </c>
    </row>
    <row r="36">
      <c r="A36" t="n" s="4">
        <v>33.0</v>
      </c>
      <c r="B36" t="s" s="5">
        <v>47</v>
      </c>
      <c r="C36" t="s" s="5">
        <v>50</v>
      </c>
      <c r="D36" t="s" s="5">
        <v>12</v>
      </c>
      <c r="E36" t="s" s="5">
        <v>13</v>
      </c>
      <c r="F36" t="s" s="5">
        <v>51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52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53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54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55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56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57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58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59</v>
      </c>
      <c r="C44" t="s" s="5">
        <v>60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61</v>
      </c>
      <c r="B45" t="s">
        <v>15</v>
      </c>
      <c r="C45" t="s">
        <v>62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63</v>
      </c>
      <c r="B46" t="s">
        <v>15</v>
      </c>
      <c r="C46" t="s">
        <v>64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65</v>
      </c>
      <c r="B47" t="s">
        <v>15</v>
      </c>
      <c r="C47" t="s">
        <v>66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67</v>
      </c>
      <c r="B48" t="s">
        <v>15</v>
      </c>
      <c r="C48" t="s">
        <v>68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69</v>
      </c>
      <c r="B49" t="s">
        <v>15</v>
      </c>
      <c r="C49" t="s">
        <v>70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71</v>
      </c>
      <c r="B50" t="s">
        <v>15</v>
      </c>
      <c r="C50" t="s">
        <v>72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73</v>
      </c>
      <c r="B51" t="s">
        <v>15</v>
      </c>
      <c r="C51" t="s">
        <v>74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n" s="4">
        <v>42.0</v>
      </c>
      <c r="B52" t="s" s="5">
        <v>75</v>
      </c>
      <c r="C52" t="s" s="5">
        <v>76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77</v>
      </c>
      <c r="B53" t="s">
        <v>15</v>
      </c>
      <c r="C53" t="s">
        <v>78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n" s="4">
        <v>43.0</v>
      </c>
      <c r="B54" t="s" s="5">
        <v>79</v>
      </c>
      <c r="C54" t="s" s="5">
        <v>80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s">
        <v>81</v>
      </c>
      <c r="B55" t="s">
        <v>15</v>
      </c>
      <c r="C55" t="s">
        <v>82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83</v>
      </c>
      <c r="B56" t="s">
        <v>15</v>
      </c>
      <c r="C56" t="s">
        <v>84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85</v>
      </c>
      <c r="B57" t="s">
        <v>15</v>
      </c>
      <c r="C57" t="s">
        <v>86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87</v>
      </c>
      <c r="B58" t="s">
        <v>15</v>
      </c>
      <c r="C58" t="s">
        <v>68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88</v>
      </c>
      <c r="B59" t="s">
        <v>15</v>
      </c>
      <c r="C59" t="s">
        <v>70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89</v>
      </c>
      <c r="B60" t="s">
        <v>15</v>
      </c>
      <c r="C60" t="s">
        <v>72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90</v>
      </c>
      <c r="B61" t="s">
        <v>15</v>
      </c>
      <c r="C61" t="s">
        <v>74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n" s="4">
        <v>44.0</v>
      </c>
      <c r="B62" t="s" s="5">
        <v>10</v>
      </c>
      <c r="C62" t="s" s="5">
        <v>91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45.0</v>
      </c>
      <c r="B63" t="s" s="5">
        <v>10</v>
      </c>
      <c r="C63" t="s" s="5">
        <v>92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46.0</v>
      </c>
      <c r="B64" t="s" s="5">
        <v>10</v>
      </c>
      <c r="C64" t="s" s="5">
        <v>93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47.0</v>
      </c>
      <c r="B65" t="s" s="5">
        <v>10</v>
      </c>
      <c r="C65" t="s" s="5">
        <v>94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48.0</v>
      </c>
      <c r="B66" t="s" s="5">
        <v>10</v>
      </c>
      <c r="C66" t="s" s="5">
        <v>95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49.0</v>
      </c>
      <c r="B67" t="s" s="5">
        <v>10</v>
      </c>
      <c r="C67" t="s" s="5">
        <v>96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50.0</v>
      </c>
      <c r="B68" t="s" s="5">
        <v>10</v>
      </c>
      <c r="C68" t="s" s="5">
        <v>97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51.0</v>
      </c>
      <c r="B69" t="s" s="5">
        <v>10</v>
      </c>
      <c r="C69" t="s" s="5">
        <v>98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52.0</v>
      </c>
      <c r="B70" t="s" s="5">
        <v>10</v>
      </c>
      <c r="C70" t="s" s="5">
        <v>99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53.0</v>
      </c>
      <c r="B71" t="s" s="5">
        <v>10</v>
      </c>
      <c r="C71" t="s" s="5">
        <v>100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54.0</v>
      </c>
      <c r="B72" t="s" s="5">
        <v>10</v>
      </c>
      <c r="C72" t="s" s="5">
        <v>101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55.0</v>
      </c>
      <c r="B73" t="s" s="5">
        <v>10</v>
      </c>
      <c r="C73" t="s" s="5">
        <v>102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56.0</v>
      </c>
      <c r="B74" t="s" s="5">
        <v>10</v>
      </c>
      <c r="C74" t="s" s="5">
        <v>103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57.0</v>
      </c>
      <c r="B75" t="s" s="5">
        <v>10</v>
      </c>
      <c r="C75" t="s" s="5">
        <v>104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58.0</v>
      </c>
      <c r="B76" t="s" s="5">
        <v>10</v>
      </c>
      <c r="C76" t="s" s="5">
        <v>105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59.0</v>
      </c>
      <c r="B77" t="s" s="5">
        <v>10</v>
      </c>
      <c r="C77" t="s" s="5">
        <v>106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60.0</v>
      </c>
      <c r="B78" t="s" s="5">
        <v>10</v>
      </c>
      <c r="C78" t="s" s="5">
        <v>107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61.0</v>
      </c>
      <c r="B79" t="s" s="5">
        <v>10</v>
      </c>
      <c r="C79" t="s" s="5">
        <v>108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62.0</v>
      </c>
      <c r="B80" t="s" s="5">
        <v>10</v>
      </c>
      <c r="C80" t="s" s="5">
        <v>109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63.0</v>
      </c>
      <c r="B81" t="s" s="5">
        <v>10</v>
      </c>
      <c r="C81" t="s" s="5">
        <v>110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64.0</v>
      </c>
      <c r="B82" t="s" s="5">
        <v>10</v>
      </c>
      <c r="C82" t="s" s="5">
        <v>111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65.0</v>
      </c>
      <c r="B83" t="s" s="5">
        <v>10</v>
      </c>
      <c r="C83" t="s" s="5">
        <v>112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66.0</v>
      </c>
      <c r="B84" t="s" s="5">
        <v>10</v>
      </c>
      <c r="C84" t="s" s="5">
        <v>113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67.0</v>
      </c>
      <c r="B85" t="s" s="5">
        <v>10</v>
      </c>
      <c r="C85" t="s" s="5">
        <v>97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68.0</v>
      </c>
      <c r="B86" t="s" s="5">
        <v>10</v>
      </c>
      <c r="C86" t="s" s="5">
        <v>114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69.0</v>
      </c>
      <c r="B87" t="s" s="5">
        <v>10</v>
      </c>
      <c r="C87" t="s" s="5">
        <v>115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70.0</v>
      </c>
      <c r="B88" t="s" s="5">
        <v>10</v>
      </c>
      <c r="C88" t="s" s="5">
        <v>116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71.0</v>
      </c>
      <c r="B89" t="s" s="5">
        <v>10</v>
      </c>
      <c r="C89" t="s" s="5">
        <v>117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72.0</v>
      </c>
      <c r="B90" t="s" s="5">
        <v>10</v>
      </c>
      <c r="C90" t="s" s="5">
        <v>118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73.0</v>
      </c>
      <c r="B91" t="s" s="5">
        <v>10</v>
      </c>
      <c r="C91" t="s" s="5">
        <v>119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74.0</v>
      </c>
      <c r="B92" t="s" s="5">
        <v>10</v>
      </c>
      <c r="C92" t="s" s="5">
        <v>120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75.0</v>
      </c>
      <c r="B93" t="s" s="5">
        <v>10</v>
      </c>
      <c r="C93" t="s" s="5">
        <v>121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76.0</v>
      </c>
      <c r="B94" t="s" s="5">
        <v>10</v>
      </c>
      <c r="C94" t="s" s="5">
        <v>122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77.0</v>
      </c>
      <c r="B95" t="s" s="5">
        <v>10</v>
      </c>
      <c r="C95" t="s" s="5">
        <v>123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78.0</v>
      </c>
      <c r="B96" t="s" s="5">
        <v>10</v>
      </c>
      <c r="C96" t="s" s="5">
        <v>124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79.0</v>
      </c>
      <c r="B97" t="s" s="5">
        <v>10</v>
      </c>
      <c r="C97" t="s" s="5">
        <v>125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80.0</v>
      </c>
      <c r="B98" t="s" s="5">
        <v>10</v>
      </c>
      <c r="C98" t="s" s="5">
        <v>126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81.0</v>
      </c>
      <c r="B99" t="s" s="5">
        <v>127</v>
      </c>
      <c r="C99" t="s" s="5">
        <v>128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82.0</v>
      </c>
      <c r="B100" t="s" s="5">
        <v>10</v>
      </c>
      <c r="C100" t="s" s="5">
        <v>129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83.0</v>
      </c>
      <c r="B101" t="s" s="5">
        <v>130</v>
      </c>
      <c r="C101" t="s" s="5">
        <v>131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G102" t="s">
        <v>132</v>
      </c>
    </row>
    <row r="108">
      <c r="B108" t="s" s="8">
        <v>133</v>
      </c>
      <c r="C108" s="8"/>
    </row>
    <row r="109">
      <c r="B109" t="s">
        <v>134</v>
      </c>
      <c r="C109" t="s">
        <v>135</v>
      </c>
    </row>
    <row r="110">
      <c r="B110" t="s">
        <v>136</v>
      </c>
      <c r="C110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2025-08-11T13:25:26Z</dcterms:created>
  <dc:creator>Apache POI</dc:creator>
</cp:coreProperties>
</file>