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<sst xmlns="http://schemas.openxmlformats.org/spreadsheetml/2006/main" count="1675" uniqueCount="430">
  <si>
    <t>Ítems del llamado ADQUISICIÓN DE SEGURO DE BIENES PARA LA ANNP con ID: 380892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</si>
  <si>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</si>
  <si>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</si>
  <si>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</si>
  <si>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</si>
  <si>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</si>
  <si>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</si>
  <si>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</si>
  <si>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</si>
  <si>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</si>
  <si>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</si>
  <si>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</si>
  <si>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</si>
  <si>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</si>
  <si>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</si>
  <si>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</si>
  <si>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1.1</t>
  </si>
  <si>
    <t>HYUNDAI/SANTA FE</t>
  </si>
  <si>
    <t>1.2</t>
  </si>
  <si>
    <t>HYUNDAI/H1</t>
  </si>
  <si>
    <t>1.3</t>
  </si>
  <si>
    <t>HYUNDAI/I10</t>
  </si>
  <si>
    <t>1.4</t>
  </si>
  <si>
    <t>1.5</t>
  </si>
  <si>
    <t>1.6</t>
  </si>
  <si>
    <t>1.7</t>
  </si>
  <si>
    <t xml:space="preserve"> ISUZU/CAMION CON ELEVADOR HIDRAULICO </t>
  </si>
  <si>
    <t>1.8</t>
  </si>
  <si>
    <t>ISUZU/D-MAX</t>
  </si>
  <si>
    <t>1.9</t>
  </si>
  <si>
    <t>1.10</t>
  </si>
  <si>
    <t xml:space="preserve"> ISUZU/D-MAX </t>
  </si>
  <si>
    <t>1.11</t>
  </si>
  <si>
    <t>1.12</t>
  </si>
  <si>
    <t xml:space="preserve"> MERCEDES BENZ L-1620 - CAMION 10 TN.  </t>
  </si>
  <si>
    <t>1.13</t>
  </si>
  <si>
    <t>NISSAN/FRONTIER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</si>
  <si>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</si>
  <si>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</si>
  <si>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</si>
  <si>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</si>
  <si>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</si>
  <si>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</si>
  <si>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</si>
  <si>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</si>
  <si>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</si>
  <si>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</si>
  <si>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</si>
  <si>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</si>
  <si>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</si>
  <si>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NISSAN/PATROL</t>
  </si>
  <si>
    <t>1.27</t>
  </si>
  <si>
    <t xml:space="preserve"> VOLKSWAGEN VOLQUETE </t>
  </si>
  <si>
    <t>1.28</t>
  </si>
  <si>
    <t xml:space="preserve"> MITSUBISHI L 200 </t>
  </si>
  <si>
    <t>1.29</t>
  </si>
  <si>
    <t xml:space="preserve"> MITSUBISHI L-200 - D/C  </t>
  </si>
  <si>
    <t>1.30</t>
  </si>
  <si>
    <t xml:space="preserve"> MITSUBISHI L-200 4X2 - D/C  </t>
  </si>
  <si>
    <t>1.31</t>
  </si>
  <si>
    <t>1.32</t>
  </si>
  <si>
    <t xml:space="preserve"> MITSUBISHI L-200 4X4 - D/C  </t>
  </si>
  <si>
    <t>1.33</t>
  </si>
  <si>
    <t>1.34</t>
  </si>
  <si>
    <t xml:space="preserve"> TOYOTA RUNNER RURAL  </t>
  </si>
  <si>
    <t>1.35</t>
  </si>
  <si>
    <t xml:space="preserve"> MITSUBISHI L-200 </t>
  </si>
  <si>
    <t>84131505-002</t>
  </si>
  <si>
    <t>Seguro de embarcacion</t>
  </si>
  <si>
    <t xml:space="preserve">EMBARCACION MOD. 240, DURALUMINIO, MOTOR YAMAHA DE 90 HP, </t>
  </si>
  <si>
    <t xml:space="preserve">EMBARCACION PARA 6 PERSONAS DE DURALUMINIO, MOTOR YAMAHA DE 70 HP. </t>
  </si>
  <si>
    <t>LANCHA Cygnus C ? 16 Potencia 200 HP = Eslora 8,10 MTS. Pmanga 3,20 mts. puntal 0,75 mts. De 7 toneladas de Arqueo Bruto y Neto ,Mat. 2351</t>
  </si>
  <si>
    <t>REMOLCADOR Nº 2 .DOS  MOTORES CARTERPILLAR, POT. TOTAL HP 520, Y un motor Generador de 9 KVA, ESLORA 23m., manga 5.44 m. puntal 2.1m de 53ton. Arqueo Bruto y 24 ton. de Arqueo neto.MAT. 2348</t>
  </si>
  <si>
    <t>DRAGA IHC EMAQ Nº 2, Con Motor  Principal Caterpillar de 520 HP y un motor generador Scania, Eslora 15 mts, Manga 5,60 mts  PUNTAL 1.80m. de 30  TON. Arqueo Bruto y Neto . Matricula 2345-DG</t>
  </si>
  <si>
    <t xml:space="preserve">LANCHA DE ALUMINIO CAP. 4 PERSONAS, MOTOR YAMAHA 25 HP </t>
  </si>
  <si>
    <t xml:space="preserve">LANCHA DE ALUMINIO CAP. 4 PERSONAS, SIN MOTOR </t>
  </si>
  <si>
    <t>CAÑERIA   DE ACERO DE TIERRA  8 MTS DE LARGO DE 14? DE DRAGA 3  ? 92 MTS.</t>
  </si>
  <si>
    <t>FLOTADOR Y CAÑERIA DE 20 ? DE DRAGA 4 ?80 MTS.</t>
  </si>
  <si>
    <t>TUBERIAS DE TIERRA DE 8 METROS X 20" D-4- 126 MTS</t>
  </si>
  <si>
    <t>EQUIPO ADCP, MEDIDOR DE CAUDALES SISTEMA DOPPLER. MOD. RD 602X S/Nº CSH1602 MARCA RD INSTRMENTS</t>
  </si>
  <si>
    <t>LANCHA HIDROGRAFICA LEH CON MOTOR FUERA DE BORDA YAMAHA DE 60 HP</t>
  </si>
  <si>
    <t xml:space="preserve"> 100 METROS DE TUBERIAS PARA TIERRA </t>
  </si>
  <si>
    <t xml:space="preserve"> 100 METROS DE FLOTADORES CON TUBERIAS </t>
  </si>
  <si>
    <t>REMOLCADOR MULITA Nº 3 AUTOPROPULSADO MOTOR CARTEPILLAR DE 125 HP , Eslora 12.30 MTS, MANGA 4m PUNTAL 1.90m.</t>
  </si>
  <si>
    <t>REMOLCADOR Nº 1, R-1 DE 42. MOTOR VOLVO 515 HP,Y UN MOTOR GENERADOR, ESLORA 19MTS MANGA 4,89 PUNTAL 2,3 MTS. DE 42 TON DE ARQUEO BRUTO Y 25 TN DE ARQUEO NETO NETO MAT 2347-R</t>
  </si>
  <si>
    <t>REMOLCADOR JUAN E, OLEARY 2 MOTORES PROPULSORES YAMMAR DE 6 CILINDROS DE 200 HP C/U. Y DOS MOTORES GENERADORES DE 65kva c/u, ESLORA 21m, MANGA 7.50m, PUNTAL 2.40m. MAT. 1811</t>
  </si>
  <si>
    <t>192 METROS DE TUBERIAS CON FLOTADORES</t>
  </si>
  <si>
    <t>120 METROS DE TUBERIAS PARA TIERRA</t>
  </si>
  <si>
    <t>REMOLCADOR MULITA Nº 1 MOTOR PROPULSOR SCANIA DE 320 HP Eslora 8m, Manga 4m PUNTAL 1.40m 12 TON. DE Arqueo Neto, de Arqueo Bruto. DE 6 TN. Mat.2354-R</t>
  </si>
  <si>
    <t>REMOLCADOR MULITA Nº 2 AUTOPROPULSADO MOTOR SCANIA DE 280 HP, ESLORA 12,30m, MANGA 4m PUNTAL 1.90m de 19 TON. DE Arqueo Bruto Y DE 11 TON. de Arqueo Neto.Mat. 2355-R</t>
  </si>
  <si>
    <t>DRAGA D ? 4 DE 65 POTENCIA HP 1650 ESLORA 18.89 MTS, MANGA 9.47 MTS, PUNTAL 1.83 MTS, DE 65 TON. DE ARQUEO BRUTO</t>
  </si>
  <si>
    <t>BALIZADOR Nº 1 MOTOR Hyundai de 300 HP, y Motor Generador de 30 KVA, ESLORA 20.60 MTS, MANGA 4.80, PUNTAL 1.90 MTS, TRB 90 TON</t>
  </si>
  <si>
    <t>BALIZADOR Nº 2  Con Dos Motores Propulsores  de 100 HP de POTENCIA cada y uno y total  HP 200,  Dos Motores Generadores uno Olympia de 30 KVA y otro Lombardini de 7 KVA, ESLORA 24m Manga 6m DE 56 TON. de Arqueo Bruto Y 34 TON. DE Arqueo Neto, Mat. 2356</t>
  </si>
  <si>
    <t>Seguro de vehiculos MAQUINARIAS DE GRAN PORTE</t>
  </si>
  <si>
    <t>3.1</t>
  </si>
  <si>
    <t>Grúa fija marca LIEBHERR FCC CBW de 45 ton - Año 2010</t>
  </si>
  <si>
    <t>3.2</t>
  </si>
  <si>
    <t>Montacargas marca Clark C 500 Nº 1 de 15 toneladas - Año 1985</t>
  </si>
  <si>
    <t>3.3</t>
  </si>
  <si>
    <t>Montacargas marca Hyster Nº 1 de 3 toneladas - Año 1998</t>
  </si>
  <si>
    <t>3.4</t>
  </si>
  <si>
    <t>Montacargas CLARK Nº 50 - 3 ton. - Año 2004</t>
  </si>
  <si>
    <t>3.5</t>
  </si>
  <si>
    <t>Port. Belotti B-36 Nº 2 de 45 toneladas  - AÑO 1993</t>
  </si>
  <si>
    <t>3.6</t>
  </si>
  <si>
    <t xml:space="preserve">Montacargas Wecan - 3 toneladas Año 2012 </t>
  </si>
  <si>
    <t>3.7</t>
  </si>
  <si>
    <t xml:space="preserve">Montacargas Liugong Nª 3 DE 3,5 TONS </t>
  </si>
  <si>
    <t>3.8</t>
  </si>
  <si>
    <t>Portacontenedor LIEBHERR  LR 645 Nº 83, 45 ton. - Año 2011</t>
  </si>
  <si>
    <t>3.9</t>
  </si>
  <si>
    <t>Tracto camión CAPACITY Nº 2- Año 2005</t>
  </si>
  <si>
    <t>3.10</t>
  </si>
  <si>
    <t>Tracto camión CAPACITY Nº 4 - Año 2005</t>
  </si>
  <si>
    <t>3.11</t>
  </si>
  <si>
    <t>Portacontenedor marca Linde Nº 1 de 41ton. - Año 1997</t>
  </si>
  <si>
    <t>3.12</t>
  </si>
  <si>
    <t>Grúa fija marca LIEBHERR FCC CBW - Año 2010</t>
  </si>
  <si>
    <t>3.13</t>
  </si>
  <si>
    <t>Montacargas GP Nº 1 de 3 ton. - Año 2013</t>
  </si>
  <si>
    <t>3.14</t>
  </si>
  <si>
    <t>Montacargas GP Nº 2 de 3 ton. - Año 2013</t>
  </si>
  <si>
    <t>3.15</t>
  </si>
  <si>
    <t>Montacargas GP Nº 4de 3 ton. - Año 2013</t>
  </si>
  <si>
    <t>3.16</t>
  </si>
  <si>
    <t>Montacargas GP Nº 5 de 3 ton. - Año 2013</t>
  </si>
  <si>
    <t>3.17</t>
  </si>
  <si>
    <t>Tracto camión CAPACITY Nº 1 - Año 2005</t>
  </si>
  <si>
    <t>3.18</t>
  </si>
  <si>
    <t>Tracto camión CAPACITY Nº 3- Año 2005</t>
  </si>
  <si>
    <t>3.19</t>
  </si>
  <si>
    <t>Port. Belotti b 36  Nº 3 de 35 ton. - Año 1993</t>
  </si>
  <si>
    <t>3.20</t>
  </si>
  <si>
    <t>Grúa marca Manitowoc de 100 ton. - Año 1994</t>
  </si>
  <si>
    <t>3.21</t>
  </si>
  <si>
    <t>Grúa marca Hitachi de 40 toneladas - Año 1984</t>
  </si>
  <si>
    <t>3.22</t>
  </si>
  <si>
    <t>Portacontenedor marca Belotti B-91- Nº 2 de 42 toneladas, Año 1993</t>
  </si>
  <si>
    <t>3.23</t>
  </si>
  <si>
    <t>PORT. SANY SRSC45C30-45 TON,(2013)</t>
  </si>
  <si>
    <t>3.24</t>
  </si>
  <si>
    <t>Tractor agrícola marca VALMET Nº 2 - Año 1994</t>
  </si>
  <si>
    <t>3.25</t>
  </si>
  <si>
    <t>Prot. Liebherr LR 645 N° 82-45 TON</t>
  </si>
  <si>
    <t>3.26</t>
  </si>
  <si>
    <t>Guinche americano Browhoiste de 3 ton</t>
  </si>
  <si>
    <t>3.27</t>
  </si>
  <si>
    <t>Grúa marca Belotti B 36 Nº 1 de 35 toneladas - AÑO 1991</t>
  </si>
  <si>
    <t>3.28</t>
  </si>
  <si>
    <t>Montacarga LIUGONG N° 2 DE 3,5 TON (2019)</t>
  </si>
  <si>
    <t>3.29</t>
  </si>
  <si>
    <t>Guinche electrico marca ISOMONTE Nro. 3 de 6 toneladas sin nro. de chasis - 1995</t>
  </si>
  <si>
    <t>3.30</t>
  </si>
  <si>
    <t>Montacarga LIUGONG N° 1 DE 3,5 TON (2019)</t>
  </si>
  <si>
    <t>3.31</t>
  </si>
  <si>
    <t>Montacarga Marca Shantui, modelo I-SF030, año 2018, color amarillo</t>
  </si>
  <si>
    <t>3.32</t>
  </si>
  <si>
    <t>Montacargas GP  CPCD30 Nª 3 de 3 ton. - Año 2013</t>
  </si>
  <si>
    <t>3.33</t>
  </si>
  <si>
    <t>3.34</t>
  </si>
  <si>
    <t>Montacargas  CPCD30FR Wecan Nª 2- 3 toneladas (2011)</t>
  </si>
  <si>
    <t>3.35</t>
  </si>
  <si>
    <t>Montacargas marca Hyster Nº 6 de 3 ton. - Año 2005</t>
  </si>
  <si>
    <t>3.36</t>
  </si>
  <si>
    <t xml:space="preserve">Montacargas Wecan 1-  3 ToneladasAño 2012 </t>
  </si>
  <si>
    <t>3.37</t>
  </si>
  <si>
    <t>Montacarga TOWMOTOR DP30S DE 3 TON.</t>
  </si>
  <si>
    <t>3.38</t>
  </si>
  <si>
    <t>Portacontenedor marca Belotti B-91 Nº 1 de 42 ton. - Año 1992</t>
  </si>
  <si>
    <t>3.39</t>
  </si>
  <si>
    <t>Camión Sinotruk con Acoplado</t>
  </si>
  <si>
    <t>3.40</t>
  </si>
  <si>
    <t>Grúa Fija LIEBHERR FCC-CBW 45/26,5 LIT</t>
  </si>
  <si>
    <t>3.41</t>
  </si>
  <si>
    <t>Porta Contenedor SANY DE 45 TONS. CONTENEDORES DE 20 Y 40 PIES</t>
  </si>
  <si>
    <t>3.42</t>
  </si>
  <si>
    <t>Grua Clark 714 Nº 7 - 12,5 ton (1985)</t>
  </si>
  <si>
    <t>3.43</t>
  </si>
  <si>
    <t>Montacargas Clark Nº 51 (2004)</t>
  </si>
  <si>
    <t>84131501-006</t>
  </si>
  <si>
    <t>Seguro contra daños climaticos, explosion, derrumbes y relacionados. TRANSFORMADORES Y NOTORES</t>
  </si>
  <si>
    <t>4.1</t>
  </si>
  <si>
    <t>TRANSFORMADORES PD 1 mod.1969</t>
  </si>
  <si>
    <t>4.2</t>
  </si>
  <si>
    <t>TRANSFORMADOR PD 2 mod. 1969</t>
  </si>
  <si>
    <t>4.3</t>
  </si>
  <si>
    <t>TRANSFORMADOR PD 3. mod. 1969</t>
  </si>
  <si>
    <t>4.4</t>
  </si>
  <si>
    <t>TRANSFORMADOR PD 4. mod. 1969</t>
  </si>
  <si>
    <t>4.5</t>
  </si>
  <si>
    <t>TRANSFORMADOR PD 5, mod. 1986</t>
  </si>
  <si>
    <t>4.6</t>
  </si>
  <si>
    <t>TRANSFORMADORES</t>
  </si>
  <si>
    <t>4.7</t>
  </si>
  <si>
    <t>LABORATORIO -  HIDRAULICA ICA APLICADA DE 100 KVA - mod. 2002</t>
  </si>
  <si>
    <t>4.8</t>
  </si>
  <si>
    <t>TRANSFORMADOR EDIFICIO ADMINISTRATIVO CENTRAL  -1996</t>
  </si>
  <si>
    <t>4.9</t>
  </si>
  <si>
    <t xml:space="preserve">TRANSFORMADORES </t>
  </si>
  <si>
    <t>4.10</t>
  </si>
  <si>
    <t>TRANSFORMADOR PD EMERGENCIA - mos.1999</t>
  </si>
  <si>
    <t>4.11</t>
  </si>
  <si>
    <t>4.12</t>
  </si>
  <si>
    <t>4.13</t>
  </si>
  <si>
    <t>TRANFORMADORES</t>
  </si>
  <si>
    <t>4.14</t>
  </si>
  <si>
    <t>4.15</t>
  </si>
  <si>
    <t>4.16</t>
  </si>
  <si>
    <t>4.17</t>
  </si>
  <si>
    <t>4.18</t>
  </si>
  <si>
    <t xml:space="preserve">AREA CONTENEDOR REFRIGERADO - TRAFOSUR DE 500 KVA </t>
  </si>
  <si>
    <t>4.19</t>
  </si>
  <si>
    <t>ZILMER de 100 KVA- 23 KVA/380</t>
  </si>
  <si>
    <t>Seguro contra daños climaticos, explosion, derrumbes y relacionadosBASCULA</t>
  </si>
  <si>
    <t>5.1</t>
  </si>
  <si>
    <t xml:space="preserve">BASCULA DE CAMIONES BALPAR SIPEL 80 TON. PLATAFORMA HORMIGON (ELECTRONICA) </t>
  </si>
  <si>
    <t>5.2</t>
  </si>
  <si>
    <t xml:space="preserve">BASCULA ELECTRONICA CON PLATAFORMA DE HORMIGON MARCA MTD CON OCHO CELDA DE CARGA INDICADOR ELECTRICO SIPEL Y SISTEMA INFORMATICO CON IMPRESORA	</t>
  </si>
  <si>
    <t>5.3</t>
  </si>
  <si>
    <t xml:space="preserve">BASCULA DE CAMIONES BALPAR SENSOCAR  80 TON. PLATAFORMA HORMIGON (ELECTRONICA)	</t>
  </si>
  <si>
    <t>5.4</t>
  </si>
  <si>
    <t xml:space="preserve">BASCULA DE CAMIONES BALPAR SIPEL 80 TON. PLATAFORMA HORMIGON (ELECTRONICA)	</t>
  </si>
  <si>
    <t>5.5</t>
  </si>
  <si>
    <t xml:space="preserve">BASCULA DE CAMIONES BALPAR SIPEL 80 TON. PLATAFORMA HORMA  HORMIGON (ELECTRONICA)	</t>
  </si>
  <si>
    <t>5.6</t>
  </si>
  <si>
    <t xml:space="preserve">BASCULA DE CAMIONES LONCHINO 80 TON. PLATF. MADERA, ESTRUC MET. (MECANICA)	</t>
  </si>
  <si>
    <t>5.7</t>
  </si>
  <si>
    <t xml:space="preserve">BASCULA ELECTRONICA CON PLATAFORMA DE HORMIGON MTD CON OCHO CELDA DE CARGA INDICADOR ELECTRICO SIPEL Y SISTEMA INFORMATICO	</t>
  </si>
  <si>
    <t>5.8</t>
  </si>
  <si>
    <t xml:space="preserve">BÁSCULA DE CAMIONES BALPAR - SIPEL CON PLATAFORMA DE HORMIGON 80 TON.	</t>
  </si>
  <si>
    <t>5.9</t>
  </si>
  <si>
    <t>5.10</t>
  </si>
  <si>
    <t xml:space="preserve">BASCULA DE CAMIONES BALPAR- SIPEL 80 TON, PLATAFORMA HORMIGON (ELECTRONICA)	</t>
  </si>
  <si>
    <t>5.11</t>
  </si>
  <si>
    <t xml:space="preserve">BASCULA DE CAMIONES MTD - SIPEL 80 TONS. PLATAFORMA HORNA HORMIGON (ELECTRONICA)	</t>
  </si>
  <si>
    <t>5.12</t>
  </si>
  <si>
    <t xml:space="preserve">BÁSCULA DE CAMIONES MTD - INDICADOR SIPEL (APOLO) CON PLATAFORMA DE HORMIGON ESTRUC. MET. (ELECTRONICA)	</t>
  </si>
  <si>
    <t>5.13</t>
  </si>
  <si>
    <t xml:space="preserve">BASCULA DE CAMIONES LONCHINO 80 TONS. PLATAF. HORM. ESTRUC. MET. (MECANICA) HIBRIDO	</t>
  </si>
  <si>
    <t>5.14</t>
  </si>
  <si>
    <t xml:space="preserve">BASCULA DE CAMIONES BALPAR - SENSOCAR  80 TON. PLATAFORMA. HORM. ESTRUC.  MET. (ELECTRONICA)	</t>
  </si>
  <si>
    <t>5.15</t>
  </si>
  <si>
    <t xml:space="preserve">BASCULA DE CAMIONES LONCHINO 80 TONS PLATAFORMA HORM. ESTRUC. MET (ELECTRONICA)	</t>
  </si>
  <si>
    <t>5.16</t>
  </si>
  <si>
    <t xml:space="preserve">BASCULA DE CAMIONES LONCHINO 80 TONS PLATAFORMA HORM. ESTRUC. MET (MECANICO) HIBRIDO	</t>
  </si>
  <si>
    <t>5.17</t>
  </si>
  <si>
    <t xml:space="preserve">BASCULA DE CAMIONES BALPAR - SENSOCAR 80 TON. PLATAFORMA HORMIGON (ELECTRONICA)	</t>
  </si>
  <si>
    <t>84131601-001</t>
  </si>
  <si>
    <t>Seguro de vida colectivo RESPONSABILIDAD COMPRENSIVA</t>
  </si>
  <si>
    <t>6.1</t>
  </si>
  <si>
    <t>DAÑOS A TERCEROS Y COSAS DE TERCEROS DENTRO DEL RECINTO PORTUARIO DE LAS DISTINTAS TERMINALES DEL PAIS: Por accidente producidos durante las operaciones de las maquinarias y equipos de operación portuaria</t>
  </si>
  <si>
    <t>6.2</t>
  </si>
  <si>
    <t>DAÑOS A TERCEROS Y COSAS DE TERCEROS FUERA DEL RECINTO PORTUARIO: Por accidente ocurrido durante las operaciones y/o traslados de las maquinarias y equipos de operación portuaria desde la Administración Central y/o sucursales al lugar de trabajo y/o vice</t>
  </si>
  <si>
    <t>84131514-001</t>
  </si>
  <si>
    <t xml:space="preserve">Seguro de fidelidad de empleados </t>
  </si>
  <si>
    <t>7.1</t>
  </si>
  <si>
    <t>TESORERO, ADMINISTRACIÓN CENTRAL</t>
  </si>
  <si>
    <t>7.2</t>
  </si>
  <si>
    <t>CAJERO, PUERTO VILLETA</t>
  </si>
  <si>
    <t>7.3</t>
  </si>
  <si>
    <t>CAJERO, PUERTO FALCON</t>
  </si>
  <si>
    <t>7.4</t>
  </si>
  <si>
    <t>CAJERO, PUERTO CIUDAD DEL ESTE ( T.P CABECERA PUENTE)</t>
  </si>
  <si>
    <t>7.5</t>
  </si>
  <si>
    <t>CAJERO PUERTO ENCARNACION</t>
  </si>
  <si>
    <t>7.6</t>
  </si>
  <si>
    <t>CAJERO PUERTO SALTO DEL GUAIRA</t>
  </si>
  <si>
    <t>7.7</t>
  </si>
  <si>
    <t>CAJERO TERMINAL CHACOI</t>
  </si>
  <si>
    <t>7.8</t>
  </si>
  <si>
    <t>CAJERO, PEDRO JUAN CABALLERO</t>
  </si>
  <si>
    <t>7.9</t>
  </si>
  <si>
    <t>CAJERO PUERTO ITA ENRAMADA</t>
  </si>
  <si>
    <t>7.10</t>
  </si>
  <si>
    <t>CAJERO ALBERDI</t>
  </si>
  <si>
    <t>7.11</t>
  </si>
  <si>
    <t xml:space="preserve">CAJERO PILAR </t>
  </si>
  <si>
    <t>7.12</t>
  </si>
  <si>
    <t>CAJERO SAJONIA</t>
  </si>
  <si>
    <t>7.13</t>
  </si>
  <si>
    <t>CAJERO PUERTO CONCEPCION</t>
  </si>
  <si>
    <t>84131501-001</t>
  </si>
  <si>
    <t>Seguro contra robo / asalto</t>
  </si>
  <si>
    <t>8.1</t>
  </si>
  <si>
    <t xml:space="preserve">PILAR </t>
  </si>
  <si>
    <t>8.2</t>
  </si>
  <si>
    <t xml:space="preserve">CONCEPCIÓN </t>
  </si>
  <si>
    <t>8.3</t>
  </si>
  <si>
    <t xml:space="preserve">ENCARNACIÓN </t>
  </si>
  <si>
    <t>8.4</t>
  </si>
  <si>
    <t>SALTOS DEL GUAIRA</t>
  </si>
  <si>
    <t>8.5</t>
  </si>
  <si>
    <t xml:space="preserve">PEDRO JUAN CABALLERO </t>
  </si>
  <si>
    <t>8.6</t>
  </si>
  <si>
    <t>VILLETA</t>
  </si>
  <si>
    <t>8.7</t>
  </si>
  <si>
    <t xml:space="preserve">ALBERDI </t>
  </si>
  <si>
    <t>8.8</t>
  </si>
  <si>
    <t xml:space="preserve">SAJONIA </t>
  </si>
  <si>
    <t>9.1</t>
  </si>
  <si>
    <t>PUERTO VILLETA: SOBRE EXISTENCIA DE MERCADERIAS GENERALES DE IMPORTACION Y/O EXPORTACION INCLUSIVE FIBRAS Y BORRAS DE ALGODÓN Y LAS CLASIFICADAS COMO MUY INFLAMABLE Y EXPLOSIVAS DE PROPIEDAD DEL ASEGURADO Y/O DE TERCEROS DEPOSITOS AL AIRE LIBRE, Y EN CONT</t>
  </si>
  <si>
    <t>9.2</t>
  </si>
  <si>
    <t>PUERTO CIUDAD DEL ESTE: SOBRE EXISTENCIA DE MERCADERIAS GENERALES DE IMPORTACION Y/O EXPORTACION INCLUSIVE FIBRAS Y BORRAS DE ALGODÓN Y LAS CLASIFICADAS COMO MUY INFLAMABLE Y EXPLOSIVAS DE PROPIEDAD DEL ASEGURADO Y/O DE TERCEROS DEPOSITOS AL AIRE LIBRE, Y EN CONT</t>
  </si>
  <si>
    <t>9.3</t>
  </si>
  <si>
    <t>PUERTO ENCARNACIÓN: SOBRE EXISTENCIA DE MERCADERIAS GENERALES DE IMPORTACION Y/O EXPORTACION INCLUSIVE FIBRAS Y BORRAS DE ALGODÓN Y LAS CLASIFICADAS COMO MUY INFLAMABLE Y EXPLOSIVAS DE PROPIEDAD DEL ASEGURADO Y/O DE TERCEROS DEPOSITOS AL AIRE LIBRE, Y EN CONT</t>
  </si>
  <si>
    <t>9.4</t>
  </si>
  <si>
    <t>PUERTO FALCÓN: SOBRE EXISTENCIA DE MERCADERIAS  GENERALES DE IMPORTACION Y/O EXPORTACION INCLUSIVE FIBRAS Y BORRAS DE ALGODÓN Y LAS CLASIFICADAS COMO MUY INFLAMABLE Y EXPLOSIVAS DE PROPIEDAD DEL ASEGURADO Y/O DE TERCEROS DÉPOSITOS AL AIRE LIBRE, Y EN CONT</t>
  </si>
  <si>
    <t>9.5</t>
  </si>
  <si>
    <t>PUERTO CHACO'Ì: SOBRE EXISTENCIA DE MERCADERIAS GENERALES DE IMPORTACION Y/O EXPORTACION INCLUSIVE FIBRAS Y BORRAS DE ALGODÓN Y LAS CLASIFICADAS COMO MUY INFLAMABLE Y EXPLOSIVAS DE PROPIEDAD DEL ASEGURADO Y/O DE TERCEROS DEPOSITOS AL AIRE LIBRE, Y EN CONT</t>
  </si>
  <si>
    <t>9.6</t>
  </si>
  <si>
    <t>ITA ENRAMADA: SOBRE EXISTENCIA DE MERCADERIAS GENERALES DE IMPORTACION Y/O EXPORTACION INCLUSIVE FIBRAS Y BORRAS DE ALGODÓN Y LAS CLASIFICADAS COMO MUY INFLAMABLE Y EXPLOSIVAS DE PROPIEDAD DEL ASEGURADO Y/O DE TERCEROS DÉPOSITOS AL AIRE LIBRE, Y EN CONT</t>
  </si>
  <si>
    <t>9.7</t>
  </si>
  <si>
    <t>PILAR: SOBRE EXISTENCIA DE MERCADERIAS  GENERALES DE IMPORTACION Y/O EXPORTACION INCLUSIVE FIBRAS Y BORRAS DE ALGODÓN Y LAS CLASIFICADAS COMO MUY INFLAMABLE Y EXPLOSIVAS DE PROPIEDAD DEL ASEGURADO Y/O DE TERCEROS DÉPOSITOS AL AIRE LIBRE, Y EN CONT</t>
  </si>
  <si>
    <t>9.8</t>
  </si>
  <si>
    <t>SALTO DEL GUAIRA SOBRE EXISTENCIA DE MERCADERIAS  GENERALES DE IMPORTACION Y/O EXPORTACION INCLUSIVE FIBRAS Y BORRAS DE ALGODÓN Y LAS CLASIFICADAS COMO MUY INFLAMABLE Y EXPLOSIVAS DE PROPIEDAD DEL ASEGURADO Y/O DE TERCEROS DÉPOSITOS AL AIRE LIBRE, Y EN CONT</t>
  </si>
  <si>
    <t>9.9</t>
  </si>
  <si>
    <t>PEDRO JUAN CABALLERO: SOBRE EXISTENCIA DE MERCADERIAS  GENERALES DE IMPORTACION Y/O EXPORTACION INCLUSIVE FIBRAS Y BORRAS DE ALGODÓN Y LAS CLASIFICADAS COMO MUY INFLAMABLE Y EXPLOSIVAS DE PROPIEDAD DEL ASEGURADO Y/O DE TERCEROS DEPOSITOS AL AIRE LIBRE, Y EN CONT</t>
  </si>
  <si>
    <t>9.10</t>
  </si>
  <si>
    <t>KM 12 ALGESA: SOBRE EXISTENCIA DE MERCADERIAS GENERALES DE IMPORTACION Y/O EXPORTACION INCLUSIVE FIBRAS Y BORRAS DE ALGODÓN Y LAS CLASIFICADAS COMO MUY INFLAMABLE Y EXPLOSIVAS DE PROPIEDAD DEL ASEGURADO Y/O DE TERCEROS DEPOSITOS AL AIRE LIBRE, Y EN CONT</t>
  </si>
  <si>
    <t>84131501-005</t>
  </si>
  <si>
    <t>Seguro de valores en transito y en caja fuerte</t>
  </si>
  <si>
    <t>10.1</t>
  </si>
  <si>
    <t xml:space="preserve">PUERTO ASUNCIÓN </t>
  </si>
  <si>
    <t>10.2</t>
  </si>
  <si>
    <t xml:space="preserve">JOSE A. FALCÓN </t>
  </si>
  <si>
    <t>10.3</t>
  </si>
  <si>
    <t>10.4</t>
  </si>
  <si>
    <t xml:space="preserve">CIUDAD DEL ESTE </t>
  </si>
  <si>
    <t>10.5</t>
  </si>
  <si>
    <t>ALGESA KM 12</t>
  </si>
  <si>
    <t>10.6</t>
  </si>
  <si>
    <t>10.7</t>
  </si>
  <si>
    <t xml:space="preserve">SALTO DEL GUAIRA </t>
  </si>
  <si>
    <t>10.8</t>
  </si>
  <si>
    <t xml:space="preserve">ITA ENRAMADA </t>
  </si>
  <si>
    <t>10.9</t>
  </si>
  <si>
    <t>10.10</t>
  </si>
  <si>
    <t>10.11</t>
  </si>
  <si>
    <t>10.12</t>
  </si>
  <si>
    <t>10.13</t>
  </si>
  <si>
    <t>10.14</t>
  </si>
  <si>
    <t>TERM. PORT. DE CHACO' I</t>
  </si>
  <si>
    <t>Seguro contra daños climaticos, explosion, derrumbes y relacionados</t>
  </si>
  <si>
    <t>11.1</t>
  </si>
  <si>
    <t>11.2</t>
  </si>
  <si>
    <t xml:space="preserve">PUERTO SAJONIA </t>
  </si>
  <si>
    <t>11.3</t>
  </si>
  <si>
    <t xml:space="preserve">PUERTO ITA ENRAMADA </t>
  </si>
  <si>
    <t>11.4</t>
  </si>
  <si>
    <t xml:space="preserve">PUERTO CHACO I </t>
  </si>
  <si>
    <t>11.5</t>
  </si>
  <si>
    <t xml:space="preserve">PUERTO JOSÉ A. FALCÓN  				</t>
  </si>
  <si>
    <t>11.6</t>
  </si>
  <si>
    <t xml:space="preserve">PUERTO VILLETA </t>
  </si>
  <si>
    <t>11.7</t>
  </si>
  <si>
    <t xml:space="preserve">PUERTO SALTO DEL GUAIRA			</t>
  </si>
  <si>
    <t>11.8</t>
  </si>
  <si>
    <t xml:space="preserve">PUERTO CIUDAD DEL ESTE </t>
  </si>
  <si>
    <t>11.9</t>
  </si>
  <si>
    <t xml:space="preserve">PUERTO PEDRO JUAN CABALLERO				</t>
  </si>
  <si>
    <t>11.10</t>
  </si>
  <si>
    <t xml:space="preserve">PUERTO ALBERDI				</t>
  </si>
  <si>
    <t>11.11</t>
  </si>
  <si>
    <t xml:space="preserve">PUERTO PILAR				</t>
  </si>
  <si>
    <t>11.12</t>
  </si>
  <si>
    <t xml:space="preserve">PUERTO ENCARNACIÓN				</t>
  </si>
  <si>
    <t>11.13</t>
  </si>
  <si>
    <t xml:space="preserve">PUERTO BELLA VISTA SUR 				</t>
  </si>
  <si>
    <t>11.14</t>
  </si>
  <si>
    <t xml:space="preserve">PUERTO MAYOR OTAÑO				</t>
  </si>
  <si>
    <t>11.15</t>
  </si>
  <si>
    <t xml:space="preserve">PUERTO CONCEPCIÓN				</t>
  </si>
  <si>
    <t>11.16</t>
  </si>
  <si>
    <t xml:space="preserve">PUERTO BELLA VISTA NORTE				</t>
  </si>
  <si>
    <t>11.17</t>
  </si>
  <si>
    <t xml:space="preserve">PUERTO TRIUNFO				</t>
  </si>
  <si>
    <t>11.18</t>
  </si>
  <si>
    <t xml:space="preserve">PUERTO PRESIDENTE FRANCO		PUERTP PRESIDENTE FRANCO		</t>
  </si>
  <si>
    <t>11.19</t>
  </si>
  <si>
    <t xml:space="preserve">PUESTO DE CONTROL DE POZO HONDO				</t>
  </si>
  <si>
    <t>84131501-004</t>
  </si>
  <si>
    <t>Seguro de bienes muebles</t>
  </si>
  <si>
    <t>12.1</t>
  </si>
  <si>
    <t xml:space="preserve">MAQUINAS Y EQUIPOS DE OFICINA </t>
  </si>
  <si>
    <t>12.2</t>
  </si>
  <si>
    <t>EQUIPOS DE COMPUTACION</t>
  </si>
  <si>
    <t>12.3</t>
  </si>
  <si>
    <t>MAQUINARIAS Y EQUIPOS INDUSTRIALES</t>
  </si>
  <si>
    <t>12.4</t>
  </si>
  <si>
    <t>EQUIPOS DE SALUD Y LABORATORIOS</t>
  </si>
  <si>
    <t>12.5</t>
  </si>
  <si>
    <t>EQUIPOS DE ENSEÑANZA Y RECREACION</t>
  </si>
  <si>
    <t>12.6</t>
  </si>
  <si>
    <t>EQUIPOS DE COMUNICACIÓN</t>
  </si>
  <si>
    <t>12.7</t>
  </si>
  <si>
    <t>MUEBLES Y ENSERES</t>
  </si>
  <si>
    <t>12.8</t>
  </si>
  <si>
    <t>EQUIPOS DE SEGURIDAD</t>
  </si>
  <si>
    <t>12.9</t>
  </si>
  <si>
    <t>HERRAMIENTAS, APARATOS Y EQUIPOS VARIOS</t>
  </si>
  <si>
    <t>12.10</t>
  </si>
  <si>
    <t>BIBLIOTECA Y MUSEO</t>
  </si>
  <si>
    <t>84131505-001</t>
  </si>
  <si>
    <t>Seguro de Aeronave</t>
  </si>
  <si>
    <t>84131512-002</t>
  </si>
  <si>
    <t>Seguro de equipos electronicos MOTOR GENERADOR</t>
  </si>
  <si>
    <t>14.1</t>
  </si>
  <si>
    <t xml:space="preserve">GENERADOR DE 315 KVA KOFO </t>
  </si>
  <si>
    <t>14.2</t>
  </si>
  <si>
    <t xml:space="preserve">GENERADOR  DE 7 KVA LOMBARDINI 	</t>
  </si>
  <si>
    <t>14.3</t>
  </si>
  <si>
    <t xml:space="preserve">GENERADOR  DE 75 KVA  MOTOR PERKINS	</t>
  </si>
  <si>
    <t>14.4</t>
  </si>
  <si>
    <t xml:space="preserve">GENERADOR  DE 400 KVA MARCA VOLVO 	</t>
  </si>
  <si>
    <t>14.5</t>
  </si>
  <si>
    <t xml:space="preserve">GENERADOR  DE 315 KVA MARCA KOFO  	</t>
  </si>
  <si>
    <t>14.6</t>
  </si>
  <si>
    <t xml:space="preserve">GENERADOR  DE 75 KVA MARCA PERKINS 	</t>
  </si>
  <si>
    <t>14.7</t>
  </si>
  <si>
    <t>14.8</t>
  </si>
  <si>
    <t>14.9</t>
  </si>
  <si>
    <t xml:space="preserve">GENERADOR  DE 300 KVA MARCA CATERPILLAR 	</t>
  </si>
  <si>
    <t>14.10</t>
  </si>
  <si>
    <t xml:space="preserve">GENERADOR  DE 500 KVA MARCA SCANIA 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</si>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</sst>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21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21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26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27</v>
      </c>
      <c r="B12" t="s">
        <v>15</v>
      </c>
      <c r="C12" t="s">
        <v>28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29</v>
      </c>
      <c r="B13" t="s">
        <v>15</v>
      </c>
      <c r="C13" t="s">
        <v>28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30</v>
      </c>
      <c r="B14" t="s">
        <v>15</v>
      </c>
      <c r="C14" t="s">
        <v>31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32</v>
      </c>
      <c r="B15" t="s">
        <v>15</v>
      </c>
      <c r="C15" t="s">
        <v>28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33</v>
      </c>
      <c r="B16" t="s">
        <v>15</v>
      </c>
      <c r="C16" t="s">
        <v>34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35</v>
      </c>
      <c r="B17" t="s">
        <v>15</v>
      </c>
      <c r="C17" t="s">
        <v>36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37</v>
      </c>
      <c r="B18" t="s">
        <v>15</v>
      </c>
      <c r="C18" t="s">
        <v>36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38</v>
      </c>
      <c r="B19" t="s">
        <v>15</v>
      </c>
      <c r="C19" t="s">
        <v>36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39</v>
      </c>
      <c r="B20" t="s">
        <v>15</v>
      </c>
      <c r="C20" t="s">
        <v>36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40</v>
      </c>
      <c r="B21" t="s">
        <v>15</v>
      </c>
      <c r="C21" t="s">
        <v>36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41</v>
      </c>
      <c r="B22" t="s">
        <v>15</v>
      </c>
      <c r="C22" t="s">
        <v>36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42</v>
      </c>
      <c r="B23" t="s">
        <v>15</v>
      </c>
      <c r="C23" t="s">
        <v>36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43</v>
      </c>
      <c r="B24" t="s">
        <v>15</v>
      </c>
      <c r="C24" t="s">
        <v>36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44</v>
      </c>
      <c r="B25" t="s">
        <v>15</v>
      </c>
      <c r="C25" t="s">
        <v>36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45</v>
      </c>
      <c r="B26" t="s">
        <v>15</v>
      </c>
      <c r="C26" t="s">
        <v>36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46</v>
      </c>
      <c r="B27" t="s">
        <v>15</v>
      </c>
      <c r="C27" t="s">
        <v>36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47</v>
      </c>
      <c r="B28" t="s">
        <v>15</v>
      </c>
      <c r="C28" t="s">
        <v>36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48</v>
      </c>
      <c r="B29" t="s">
        <v>15</v>
      </c>
      <c r="C29" t="s">
        <v>36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49</v>
      </c>
      <c r="B30" t="s">
        <v>15</v>
      </c>
      <c r="C30" t="s">
        <v>50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51</v>
      </c>
      <c r="B31" t="s">
        <v>15</v>
      </c>
      <c r="C31" t="s">
        <v>52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53</v>
      </c>
      <c r="B32" t="s">
        <v>15</v>
      </c>
      <c r="C32" t="s">
        <v>54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55</v>
      </c>
      <c r="B33" t="s">
        <v>15</v>
      </c>
      <c r="C33" t="s">
        <v>56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57</v>
      </c>
      <c r="B34" t="s">
        <v>15</v>
      </c>
      <c r="C34" t="s">
        <v>58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59</v>
      </c>
      <c r="B35" t="s">
        <v>15</v>
      </c>
      <c r="C35" t="s">
        <v>58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60</v>
      </c>
      <c r="B36" t="s">
        <v>15</v>
      </c>
      <c r="C36" t="s">
        <v>61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62</v>
      </c>
      <c r="B37" t="s">
        <v>15</v>
      </c>
      <c r="C37" t="s">
        <v>61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63</v>
      </c>
      <c r="B38" t="s">
        <v>15</v>
      </c>
      <c r="C38" t="s">
        <v>64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65</v>
      </c>
      <c r="B39" t="s">
        <v>15</v>
      </c>
      <c r="C39" t="s">
        <v>66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2.0</v>
      </c>
      <c r="B40" t="s" s="5">
        <v>67</v>
      </c>
      <c r="C40" t="s" s="5">
        <v>68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16</v>
      </c>
      <c r="B41" t="s">
        <v>15</v>
      </c>
      <c r="C41" t="s">
        <v>69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18</v>
      </c>
      <c r="B42" t="s">
        <v>15</v>
      </c>
      <c r="C42" t="s">
        <v>70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20</v>
      </c>
      <c r="B43" t="s">
        <v>15</v>
      </c>
      <c r="C43" t="s">
        <v>71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22</v>
      </c>
      <c r="B44" t="s">
        <v>15</v>
      </c>
      <c r="C44" t="s">
        <v>72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23</v>
      </c>
      <c r="B45" t="s">
        <v>15</v>
      </c>
      <c r="C45" t="s">
        <v>73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24</v>
      </c>
      <c r="B46" t="s">
        <v>15</v>
      </c>
      <c r="C46" t="s">
        <v>74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25</v>
      </c>
      <c r="B47" t="s">
        <v>15</v>
      </c>
      <c r="C47" t="s">
        <v>74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27</v>
      </c>
      <c r="B48" t="s">
        <v>15</v>
      </c>
      <c r="C48" t="s">
        <v>75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29</v>
      </c>
      <c r="B49" t="s">
        <v>15</v>
      </c>
      <c r="C49" t="s">
        <v>76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30</v>
      </c>
      <c r="B50" t="s">
        <v>15</v>
      </c>
      <c r="C50" t="s">
        <v>77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32</v>
      </c>
      <c r="B51" t="s">
        <v>15</v>
      </c>
      <c r="C51" t="s">
        <v>78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33</v>
      </c>
      <c r="B52" t="s">
        <v>15</v>
      </c>
      <c r="C52" t="s">
        <v>79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35</v>
      </c>
      <c r="B53" t="s">
        <v>15</v>
      </c>
      <c r="C53" t="s">
        <v>80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37</v>
      </c>
      <c r="B54" t="s">
        <v>15</v>
      </c>
      <c r="C54" t="s">
        <v>81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38</v>
      </c>
      <c r="B55" t="s">
        <v>15</v>
      </c>
      <c r="C55" t="s">
        <v>82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39</v>
      </c>
      <c r="B56" t="s">
        <v>15</v>
      </c>
      <c r="C56" t="s">
        <v>83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40</v>
      </c>
      <c r="B57" t="s">
        <v>15</v>
      </c>
      <c r="C57" t="s">
        <v>84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41</v>
      </c>
      <c r="B58" t="s">
        <v>15</v>
      </c>
      <c r="C58" t="s">
        <v>85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42</v>
      </c>
      <c r="B59" t="s">
        <v>15</v>
      </c>
      <c r="C59" t="s">
        <v>86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43</v>
      </c>
      <c r="B60" t="s">
        <v>15</v>
      </c>
      <c r="C60" t="s">
        <v>87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44</v>
      </c>
      <c r="B61" t="s">
        <v>15</v>
      </c>
      <c r="C61" t="s">
        <v>88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45</v>
      </c>
      <c r="B62" t="s">
        <v>15</v>
      </c>
      <c r="C62" t="s">
        <v>89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46</v>
      </c>
      <c r="B63" t="s">
        <v>15</v>
      </c>
      <c r="C63" t="s">
        <v>90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47</v>
      </c>
      <c r="B64" t="s">
        <v>15</v>
      </c>
      <c r="C64" t="s">
        <v>91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48</v>
      </c>
      <c r="B65" t="s">
        <v>15</v>
      </c>
      <c r="C65" t="s">
        <v>92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n" s="4">
        <v>3.0</v>
      </c>
      <c r="B66" t="s" s="5">
        <v>10</v>
      </c>
      <c r="C66" t="s" s="5">
        <v>93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94</v>
      </c>
      <c r="B67" t="s">
        <v>15</v>
      </c>
      <c r="C67" t="s">
        <v>95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96</v>
      </c>
      <c r="B68" t="s">
        <v>15</v>
      </c>
      <c r="C68" t="s">
        <v>97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98</v>
      </c>
      <c r="B69" t="s">
        <v>15</v>
      </c>
      <c r="C69" t="s">
        <v>99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100</v>
      </c>
      <c r="B70" t="s">
        <v>15</v>
      </c>
      <c r="C70" t="s">
        <v>101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102</v>
      </c>
      <c r="B71" t="s">
        <v>15</v>
      </c>
      <c r="C71" t="s">
        <v>103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104</v>
      </c>
      <c r="B72" t="s">
        <v>15</v>
      </c>
      <c r="C72" t="s">
        <v>105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106</v>
      </c>
      <c r="B73" t="s">
        <v>15</v>
      </c>
      <c r="C73" t="s">
        <v>107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108</v>
      </c>
      <c r="B74" t="s">
        <v>15</v>
      </c>
      <c r="C74" t="s">
        <v>109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110</v>
      </c>
      <c r="B75" t="s">
        <v>15</v>
      </c>
      <c r="C75" t="s">
        <v>111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112</v>
      </c>
      <c r="B76" t="s">
        <v>15</v>
      </c>
      <c r="C76" t="s">
        <v>113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114</v>
      </c>
      <c r="B77" t="s">
        <v>15</v>
      </c>
      <c r="C77" t="s">
        <v>115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116</v>
      </c>
      <c r="B78" t="s">
        <v>15</v>
      </c>
      <c r="C78" t="s">
        <v>117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118</v>
      </c>
      <c r="B79" t="s">
        <v>15</v>
      </c>
      <c r="C79" t="s">
        <v>119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120</v>
      </c>
      <c r="B80" t="s">
        <v>15</v>
      </c>
      <c r="C80" t="s">
        <v>121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122</v>
      </c>
      <c r="B81" t="s">
        <v>15</v>
      </c>
      <c r="C81" t="s">
        <v>123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124</v>
      </c>
      <c r="B82" t="s">
        <v>15</v>
      </c>
      <c r="C82" t="s">
        <v>125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126</v>
      </c>
      <c r="B83" t="s">
        <v>15</v>
      </c>
      <c r="C83" t="s">
        <v>127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128</v>
      </c>
      <c r="B84" t="s">
        <v>15</v>
      </c>
      <c r="C84" t="s">
        <v>129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130</v>
      </c>
      <c r="B85" t="s">
        <v>15</v>
      </c>
      <c r="C85" t="s">
        <v>131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132</v>
      </c>
      <c r="B86" t="s">
        <v>15</v>
      </c>
      <c r="C86" t="s">
        <v>133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134</v>
      </c>
      <c r="B87" t="s">
        <v>15</v>
      </c>
      <c r="C87" t="s">
        <v>135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136</v>
      </c>
      <c r="B88" t="s">
        <v>15</v>
      </c>
      <c r="C88" t="s">
        <v>137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138</v>
      </c>
      <c r="B89" t="s">
        <v>15</v>
      </c>
      <c r="C89" t="s">
        <v>139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140</v>
      </c>
      <c r="B90" t="s">
        <v>15</v>
      </c>
      <c r="C90" t="s">
        <v>141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142</v>
      </c>
      <c r="B91" t="s">
        <v>15</v>
      </c>
      <c r="C91" t="s">
        <v>143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144</v>
      </c>
      <c r="B92" t="s">
        <v>15</v>
      </c>
      <c r="C92" t="s">
        <v>145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146</v>
      </c>
      <c r="B93" t="s">
        <v>15</v>
      </c>
      <c r="C93" t="s">
        <v>147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148</v>
      </c>
      <c r="B94" t="s">
        <v>15</v>
      </c>
      <c r="C94" t="s">
        <v>149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150</v>
      </c>
      <c r="B95" t="s">
        <v>15</v>
      </c>
      <c r="C95" t="s">
        <v>151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152</v>
      </c>
      <c r="B96" t="s">
        <v>15</v>
      </c>
      <c r="C96" t="s">
        <v>153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154</v>
      </c>
      <c r="B97" t="s">
        <v>15</v>
      </c>
      <c r="C97" t="s">
        <v>155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156</v>
      </c>
      <c r="B98" t="s">
        <v>15</v>
      </c>
      <c r="C98" t="s">
        <v>157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158</v>
      </c>
      <c r="B99" t="s">
        <v>15</v>
      </c>
      <c r="C99" t="s">
        <v>155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159</v>
      </c>
      <c r="B100" t="s">
        <v>15</v>
      </c>
      <c r="C100" t="s">
        <v>160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161</v>
      </c>
      <c r="B101" t="s">
        <v>15</v>
      </c>
      <c r="C101" t="s">
        <v>162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163</v>
      </c>
      <c r="B102" t="s">
        <v>15</v>
      </c>
      <c r="C102" t="s">
        <v>164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165</v>
      </c>
      <c r="B103" t="s">
        <v>15</v>
      </c>
      <c r="C103" t="s">
        <v>166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167</v>
      </c>
      <c r="B104" t="s">
        <v>15</v>
      </c>
      <c r="C104" t="s">
        <v>168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169</v>
      </c>
      <c r="B105" t="s">
        <v>15</v>
      </c>
      <c r="C105" t="s">
        <v>170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171</v>
      </c>
      <c r="B106" t="s">
        <v>15</v>
      </c>
      <c r="C106" t="s">
        <v>172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173</v>
      </c>
      <c r="B107" t="s">
        <v>15</v>
      </c>
      <c r="C107" t="s">
        <v>174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175</v>
      </c>
      <c r="B108" t="s">
        <v>15</v>
      </c>
      <c r="C108" t="s">
        <v>176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177</v>
      </c>
      <c r="B109" t="s">
        <v>15</v>
      </c>
      <c r="C109" t="s">
        <v>178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n" s="4">
        <v>4.0</v>
      </c>
      <c r="B110" t="s" s="5">
        <v>179</v>
      </c>
      <c r="C110" t="s" s="5">
        <v>180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s">
        <v>181</v>
      </c>
      <c r="B111" t="s">
        <v>15</v>
      </c>
      <c r="C111" t="s">
        <v>182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183</v>
      </c>
      <c r="B112" t="s">
        <v>15</v>
      </c>
      <c r="C112" t="s">
        <v>184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185</v>
      </c>
      <c r="B113" t="s">
        <v>15</v>
      </c>
      <c r="C113" t="s">
        <v>186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187</v>
      </c>
      <c r="B114" t="s">
        <v>15</v>
      </c>
      <c r="C114" t="s">
        <v>188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189</v>
      </c>
      <c r="B115" t="s">
        <v>15</v>
      </c>
      <c r="C115" t="s">
        <v>190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191</v>
      </c>
      <c r="B116" t="s">
        <v>15</v>
      </c>
      <c r="C116" t="s">
        <v>192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193</v>
      </c>
      <c r="B117" t="s">
        <v>15</v>
      </c>
      <c r="C117" t="s">
        <v>194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195</v>
      </c>
      <c r="B118" t="s">
        <v>15</v>
      </c>
      <c r="C118" t="s">
        <v>196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197</v>
      </c>
      <c r="B119" t="s">
        <v>15</v>
      </c>
      <c r="C119" t="s">
        <v>198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199</v>
      </c>
      <c r="B120" t="s">
        <v>15</v>
      </c>
      <c r="C120" t="s">
        <v>200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201</v>
      </c>
      <c r="B121" t="s">
        <v>15</v>
      </c>
      <c r="C121" t="s">
        <v>192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202</v>
      </c>
      <c r="B122" t="s">
        <v>15</v>
      </c>
      <c r="C122" t="s">
        <v>192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203</v>
      </c>
      <c r="B123" t="s">
        <v>15</v>
      </c>
      <c r="C123" t="s">
        <v>204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205</v>
      </c>
      <c r="B124" t="s">
        <v>15</v>
      </c>
      <c r="C124" t="s">
        <v>204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206</v>
      </c>
      <c r="B125" t="s">
        <v>15</v>
      </c>
      <c r="C125" t="s">
        <v>204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207</v>
      </c>
      <c r="B126" t="s">
        <v>15</v>
      </c>
      <c r="C126" t="s">
        <v>204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208</v>
      </c>
      <c r="B127" t="s">
        <v>15</v>
      </c>
      <c r="C127" t="s">
        <v>204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209</v>
      </c>
      <c r="B128" t="s">
        <v>15</v>
      </c>
      <c r="C128" t="s">
        <v>210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211</v>
      </c>
      <c r="B129" t="s">
        <v>15</v>
      </c>
      <c r="C129" t="s">
        <v>212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n" s="4">
        <v>5.0</v>
      </c>
      <c r="B130" t="s" s="5">
        <v>179</v>
      </c>
      <c r="C130" t="s" s="5">
        <v>213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s">
        <v>214</v>
      </c>
      <c r="B131" t="s">
        <v>15</v>
      </c>
      <c r="C131" t="s">
        <v>215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216</v>
      </c>
      <c r="B132" t="s">
        <v>15</v>
      </c>
      <c r="C132" t="s">
        <v>217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218</v>
      </c>
      <c r="B133" t="s">
        <v>15</v>
      </c>
      <c r="C133" t="s">
        <v>219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220</v>
      </c>
      <c r="B134" t="s">
        <v>15</v>
      </c>
      <c r="C134" t="s">
        <v>221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222</v>
      </c>
      <c r="B135" t="s">
        <v>15</v>
      </c>
      <c r="C135" t="s">
        <v>223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224</v>
      </c>
      <c r="B136" t="s">
        <v>15</v>
      </c>
      <c r="C136" t="s">
        <v>225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s">
        <v>226</v>
      </c>
      <c r="B137" t="s">
        <v>15</v>
      </c>
      <c r="C137" t="s">
        <v>227</v>
      </c>
      <c r="D137" t="s">
        <v>12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228</v>
      </c>
      <c r="B138" t="s">
        <v>15</v>
      </c>
      <c r="C138" t="s">
        <v>229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230</v>
      </c>
      <c r="B139" t="s">
        <v>15</v>
      </c>
      <c r="C139" t="s">
        <v>219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231</v>
      </c>
      <c r="B140" t="s">
        <v>15</v>
      </c>
      <c r="C140" t="s">
        <v>232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233</v>
      </c>
      <c r="B141" t="s">
        <v>15</v>
      </c>
      <c r="C141" t="s">
        <v>234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235</v>
      </c>
      <c r="B142" t="s">
        <v>15</v>
      </c>
      <c r="C142" t="s">
        <v>236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237</v>
      </c>
      <c r="B143" t="s">
        <v>15</v>
      </c>
      <c r="C143" t="s">
        <v>238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239</v>
      </c>
      <c r="B144" t="s">
        <v>15</v>
      </c>
      <c r="C144" t="s">
        <v>240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241</v>
      </c>
      <c r="B145" t="s">
        <v>15</v>
      </c>
      <c r="C145" t="s">
        <v>242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243</v>
      </c>
      <c r="B146" t="s">
        <v>15</v>
      </c>
      <c r="C146" t="s">
        <v>244</v>
      </c>
      <c r="D146" t="s">
        <v>12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245</v>
      </c>
      <c r="B147" t="s">
        <v>15</v>
      </c>
      <c r="C147" t="s">
        <v>246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n" s="4">
        <v>6.0</v>
      </c>
      <c r="B148" t="s" s="5">
        <v>247</v>
      </c>
      <c r="C148" t="s" s="5">
        <v>248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s">
        <v>249</v>
      </c>
      <c r="B149" t="s">
        <v>15</v>
      </c>
      <c r="C149" t="s">
        <v>250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251</v>
      </c>
      <c r="B150" t="s">
        <v>15</v>
      </c>
      <c r="C150" t="s">
        <v>252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n" s="4">
        <v>7.0</v>
      </c>
      <c r="B151" t="s" s="5">
        <v>253</v>
      </c>
      <c r="C151" t="s" s="5">
        <v>254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s">
        <v>255</v>
      </c>
      <c r="B152" t="s">
        <v>15</v>
      </c>
      <c r="C152" t="s">
        <v>256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257</v>
      </c>
      <c r="B153" t="s">
        <v>15</v>
      </c>
      <c r="C153" t="s">
        <v>258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259</v>
      </c>
      <c r="B154" t="s">
        <v>15</v>
      </c>
      <c r="C154" t="s">
        <v>260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261</v>
      </c>
      <c r="B155" t="s">
        <v>15</v>
      </c>
      <c r="C155" t="s">
        <v>262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263</v>
      </c>
      <c r="B156" t="s">
        <v>15</v>
      </c>
      <c r="C156" t="s">
        <v>264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265</v>
      </c>
      <c r="B157" t="s">
        <v>15</v>
      </c>
      <c r="C157" t="s">
        <v>266</v>
      </c>
      <c r="D157" t="s">
        <v>12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267</v>
      </c>
      <c r="B158" t="s">
        <v>15</v>
      </c>
      <c r="C158" t="s">
        <v>268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269</v>
      </c>
      <c r="B159" t="s">
        <v>15</v>
      </c>
      <c r="C159" t="s">
        <v>270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271</v>
      </c>
      <c r="B160" t="s">
        <v>15</v>
      </c>
      <c r="C160" t="s">
        <v>272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273</v>
      </c>
      <c r="B161" t="s">
        <v>15</v>
      </c>
      <c r="C161" t="s">
        <v>274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275</v>
      </c>
      <c r="B162" t="s">
        <v>15</v>
      </c>
      <c r="C162" t="s">
        <v>276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277</v>
      </c>
      <c r="B163" t="s">
        <v>15</v>
      </c>
      <c r="C163" t="s">
        <v>278</v>
      </c>
      <c r="D163" t="s">
        <v>12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279</v>
      </c>
      <c r="B164" t="s">
        <v>15</v>
      </c>
      <c r="C164" t="s">
        <v>280</v>
      </c>
      <c r="D164" t="s">
        <v>12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n" s="4">
        <v>8.0</v>
      </c>
      <c r="B165" t="s" s="5">
        <v>281</v>
      </c>
      <c r="C165" t="s" s="5">
        <v>282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s">
        <v>283</v>
      </c>
      <c r="B166" t="s">
        <v>15</v>
      </c>
      <c r="C166" t="s">
        <v>284</v>
      </c>
      <c r="D166" t="s">
        <v>12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285</v>
      </c>
      <c r="B167" t="s">
        <v>15</v>
      </c>
      <c r="C167" t="s">
        <v>286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287</v>
      </c>
      <c r="B168" t="s">
        <v>15</v>
      </c>
      <c r="C168" t="s">
        <v>288</v>
      </c>
      <c r="D168" t="s">
        <v>12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289</v>
      </c>
      <c r="B169" t="s">
        <v>15</v>
      </c>
      <c r="C169" t="s">
        <v>290</v>
      </c>
      <c r="D169" t="s">
        <v>12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291</v>
      </c>
      <c r="B170" t="s">
        <v>15</v>
      </c>
      <c r="C170" t="s">
        <v>292</v>
      </c>
      <c r="D170" t="s">
        <v>12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293</v>
      </c>
      <c r="B171" t="s">
        <v>15</v>
      </c>
      <c r="C171" t="s">
        <v>294</v>
      </c>
      <c r="D171" t="s">
        <v>12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295</v>
      </c>
      <c r="B172" t="s">
        <v>15</v>
      </c>
      <c r="C172" t="s">
        <v>296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297</v>
      </c>
      <c r="B173" t="s">
        <v>15</v>
      </c>
      <c r="C173" t="s">
        <v>298</v>
      </c>
      <c r="D173" t="s">
        <v>12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n" s="4">
        <v>9.0</v>
      </c>
      <c r="B174" t="s" s="5">
        <v>281</v>
      </c>
      <c r="C174" t="s" s="5">
        <v>282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s">
        <v>299</v>
      </c>
      <c r="B175" t="s">
        <v>15</v>
      </c>
      <c r="C175" t="s">
        <v>300</v>
      </c>
      <c r="D175" t="s">
        <v>12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301</v>
      </c>
      <c r="B176" t="s">
        <v>15</v>
      </c>
      <c r="C176" t="s">
        <v>302</v>
      </c>
      <c r="D176" t="s">
        <v>12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303</v>
      </c>
      <c r="B177" t="s">
        <v>15</v>
      </c>
      <c r="C177" t="s">
        <v>304</v>
      </c>
      <c r="D177" t="s">
        <v>12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305</v>
      </c>
      <c r="B178" t="s">
        <v>15</v>
      </c>
      <c r="C178" t="s">
        <v>306</v>
      </c>
      <c r="D178" t="s">
        <v>12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307</v>
      </c>
      <c r="B179" t="s">
        <v>15</v>
      </c>
      <c r="C179" t="s">
        <v>308</v>
      </c>
      <c r="D179" t="s">
        <v>12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309</v>
      </c>
      <c r="B180" t="s">
        <v>15</v>
      </c>
      <c r="C180" t="s">
        <v>310</v>
      </c>
      <c r="D180" t="s">
        <v>12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311</v>
      </c>
      <c r="B181" t="s">
        <v>15</v>
      </c>
      <c r="C181" t="s">
        <v>312</v>
      </c>
      <c r="D181" t="s">
        <v>12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313</v>
      </c>
      <c r="B182" t="s">
        <v>15</v>
      </c>
      <c r="C182" t="s">
        <v>314</v>
      </c>
      <c r="D182" t="s">
        <v>12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315</v>
      </c>
      <c r="B183" t="s">
        <v>15</v>
      </c>
      <c r="C183" t="s">
        <v>316</v>
      </c>
      <c r="D183" t="s">
        <v>12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317</v>
      </c>
      <c r="B184" t="s">
        <v>15</v>
      </c>
      <c r="C184" t="s">
        <v>318</v>
      </c>
      <c r="D184" t="s">
        <v>12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n" s="4">
        <v>10.0</v>
      </c>
      <c r="B185" t="s" s="5">
        <v>319</v>
      </c>
      <c r="C185" t="s" s="5">
        <v>320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s">
        <v>321</v>
      </c>
      <c r="B186" t="s">
        <v>15</v>
      </c>
      <c r="C186" t="s">
        <v>322</v>
      </c>
      <c r="D186" t="s">
        <v>12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323</v>
      </c>
      <c r="B187" t="s">
        <v>15</v>
      </c>
      <c r="C187" t="s">
        <v>324</v>
      </c>
      <c r="D187" t="s">
        <v>12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325</v>
      </c>
      <c r="B188" t="s">
        <v>15</v>
      </c>
      <c r="C188" t="s">
        <v>294</v>
      </c>
      <c r="D188" t="s">
        <v>12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s">
        <v>326</v>
      </c>
      <c r="B189" t="s">
        <v>15</v>
      </c>
      <c r="C189" t="s">
        <v>327</v>
      </c>
      <c r="D189" t="s">
        <v>12</v>
      </c>
      <c r="E189" t="s">
        <v>13</v>
      </c>
      <c r="F189" t="s">
        <v>14</v>
      </c>
      <c r="G189" t="s">
        <v>15</v>
      </c>
      <c r="H189">
        <f>G189*F189</f>
      </c>
    </row>
    <row r="190">
      <c r="A190" t="s">
        <v>328</v>
      </c>
      <c r="B190" t="s">
        <v>15</v>
      </c>
      <c r="C190" t="s">
        <v>329</v>
      </c>
      <c r="D190" t="s">
        <v>12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330</v>
      </c>
      <c r="B191" t="s">
        <v>15</v>
      </c>
      <c r="C191" t="s">
        <v>288</v>
      </c>
      <c r="D191" t="s">
        <v>12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331</v>
      </c>
      <c r="B192" t="s">
        <v>15</v>
      </c>
      <c r="C192" t="s">
        <v>332</v>
      </c>
      <c r="D192" t="s">
        <v>12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333</v>
      </c>
      <c r="B193" t="s">
        <v>15</v>
      </c>
      <c r="C193" t="s">
        <v>334</v>
      </c>
      <c r="D193" t="s">
        <v>12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335</v>
      </c>
      <c r="B194" t="s">
        <v>15</v>
      </c>
      <c r="C194" t="s">
        <v>296</v>
      </c>
      <c r="D194" t="s">
        <v>12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s">
        <v>336</v>
      </c>
      <c r="B195" t="s">
        <v>15</v>
      </c>
      <c r="C195" t="s">
        <v>298</v>
      </c>
      <c r="D195" t="s">
        <v>12</v>
      </c>
      <c r="E195" t="s">
        <v>13</v>
      </c>
      <c r="F195" t="s">
        <v>14</v>
      </c>
      <c r="G195" t="s">
        <v>15</v>
      </c>
      <c r="H195">
        <f>G195*F195</f>
      </c>
    </row>
    <row r="196">
      <c r="A196" t="s">
        <v>337</v>
      </c>
      <c r="B196" t="s">
        <v>15</v>
      </c>
      <c r="C196" t="s">
        <v>284</v>
      </c>
      <c r="D196" t="s">
        <v>12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338</v>
      </c>
      <c r="B197" t="s">
        <v>15</v>
      </c>
      <c r="C197" t="s">
        <v>292</v>
      </c>
      <c r="D197" t="s">
        <v>12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339</v>
      </c>
      <c r="B198" t="s">
        <v>15</v>
      </c>
      <c r="C198" t="s">
        <v>286</v>
      </c>
      <c r="D198" t="s">
        <v>12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340</v>
      </c>
      <c r="B199" t="s">
        <v>15</v>
      </c>
      <c r="C199" t="s">
        <v>341</v>
      </c>
      <c r="D199" t="s">
        <v>12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n" s="4">
        <v>11.0</v>
      </c>
      <c r="B200" t="s" s="5">
        <v>179</v>
      </c>
      <c r="C200" t="s" s="5">
        <v>342</v>
      </c>
      <c r="D200" t="s" s="5">
        <v>12</v>
      </c>
      <c r="E200" t="s" s="5">
        <v>13</v>
      </c>
      <c r="F200" t="s" s="5">
        <v>14</v>
      </c>
      <c r="G200" t="s" s="5">
        <v>15</v>
      </c>
      <c r="H200" s="5">
        <f>G200*F200</f>
      </c>
    </row>
    <row r="201">
      <c r="A201" t="s">
        <v>343</v>
      </c>
      <c r="B201" t="s">
        <v>15</v>
      </c>
      <c r="C201" t="s">
        <v>322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344</v>
      </c>
      <c r="B202" t="s">
        <v>15</v>
      </c>
      <c r="C202" t="s">
        <v>345</v>
      </c>
      <c r="D202" t="s">
        <v>12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346</v>
      </c>
      <c r="B203" t="s">
        <v>15</v>
      </c>
      <c r="C203" t="s">
        <v>347</v>
      </c>
      <c r="D203" t="s">
        <v>12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348</v>
      </c>
      <c r="B204" t="s">
        <v>15</v>
      </c>
      <c r="C204" t="s">
        <v>349</v>
      </c>
      <c r="D204" t="s">
        <v>12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350</v>
      </c>
      <c r="B205" t="s">
        <v>15</v>
      </c>
      <c r="C205" t="s">
        <v>351</v>
      </c>
      <c r="D205" t="s">
        <v>12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s">
        <v>352</v>
      </c>
      <c r="B206" t="s">
        <v>15</v>
      </c>
      <c r="C206" t="s">
        <v>353</v>
      </c>
      <c r="D206" t="s">
        <v>12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354</v>
      </c>
      <c r="B207" t="s">
        <v>15</v>
      </c>
      <c r="C207" t="s">
        <v>355</v>
      </c>
      <c r="D207" t="s">
        <v>12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356</v>
      </c>
      <c r="B208" t="s">
        <v>15</v>
      </c>
      <c r="C208" t="s">
        <v>357</v>
      </c>
      <c r="D208" t="s">
        <v>12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s">
        <v>358</v>
      </c>
      <c r="B209" t="s">
        <v>15</v>
      </c>
      <c r="C209" t="s">
        <v>359</v>
      </c>
      <c r="D209" t="s">
        <v>12</v>
      </c>
      <c r="E209" t="s">
        <v>13</v>
      </c>
      <c r="F209" t="s">
        <v>14</v>
      </c>
      <c r="G209" t="s">
        <v>15</v>
      </c>
      <c r="H209">
        <f>G209*F209</f>
      </c>
    </row>
    <row r="210">
      <c r="A210" t="s">
        <v>360</v>
      </c>
      <c r="B210" t="s">
        <v>15</v>
      </c>
      <c r="C210" t="s">
        <v>361</v>
      </c>
      <c r="D210" t="s">
        <v>12</v>
      </c>
      <c r="E210" t="s">
        <v>13</v>
      </c>
      <c r="F210" t="s">
        <v>14</v>
      </c>
      <c r="G210" t="s">
        <v>15</v>
      </c>
      <c r="H210">
        <f>G210*F210</f>
      </c>
    </row>
    <row r="211">
      <c r="A211" t="s">
        <v>362</v>
      </c>
      <c r="B211" t="s">
        <v>15</v>
      </c>
      <c r="C211" t="s">
        <v>363</v>
      </c>
      <c r="D211" t="s">
        <v>12</v>
      </c>
      <c r="E211" t="s">
        <v>13</v>
      </c>
      <c r="F211" t="s">
        <v>14</v>
      </c>
      <c r="G211" t="s">
        <v>15</v>
      </c>
      <c r="H211">
        <f>G211*F211</f>
      </c>
    </row>
    <row r="212">
      <c r="A212" t="s">
        <v>364</v>
      </c>
      <c r="B212" t="s">
        <v>15</v>
      </c>
      <c r="C212" t="s">
        <v>365</v>
      </c>
      <c r="D212" t="s">
        <v>12</v>
      </c>
      <c r="E212" t="s">
        <v>13</v>
      </c>
      <c r="F212" t="s">
        <v>14</v>
      </c>
      <c r="G212" t="s">
        <v>15</v>
      </c>
      <c r="H212">
        <f>G212*F212</f>
      </c>
    </row>
    <row r="213">
      <c r="A213" t="s">
        <v>366</v>
      </c>
      <c r="B213" t="s">
        <v>15</v>
      </c>
      <c r="C213" t="s">
        <v>367</v>
      </c>
      <c r="D213" t="s">
        <v>12</v>
      </c>
      <c r="E213" t="s">
        <v>13</v>
      </c>
      <c r="F213" t="s">
        <v>14</v>
      </c>
      <c r="G213" t="s">
        <v>15</v>
      </c>
      <c r="H213">
        <f>G213*F213</f>
      </c>
    </row>
    <row r="214">
      <c r="A214" t="s">
        <v>368</v>
      </c>
      <c r="B214" t="s">
        <v>15</v>
      </c>
      <c r="C214" t="s">
        <v>369</v>
      </c>
      <c r="D214" t="s">
        <v>12</v>
      </c>
      <c r="E214" t="s">
        <v>13</v>
      </c>
      <c r="F214" t="s">
        <v>14</v>
      </c>
      <c r="G214" t="s">
        <v>15</v>
      </c>
      <c r="H214">
        <f>G214*F214</f>
      </c>
    </row>
    <row r="215">
      <c r="A215" t="s">
        <v>370</v>
      </c>
      <c r="B215" t="s">
        <v>15</v>
      </c>
      <c r="C215" t="s">
        <v>371</v>
      </c>
      <c r="D215" t="s">
        <v>12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s">
        <v>372</v>
      </c>
      <c r="B216" t="s">
        <v>15</v>
      </c>
      <c r="C216" t="s">
        <v>373</v>
      </c>
      <c r="D216" t="s">
        <v>12</v>
      </c>
      <c r="E216" t="s">
        <v>13</v>
      </c>
      <c r="F216" t="s">
        <v>14</v>
      </c>
      <c r="G216" t="s">
        <v>15</v>
      </c>
      <c r="H216">
        <f>G216*F216</f>
      </c>
    </row>
    <row r="217">
      <c r="A217" t="s">
        <v>374</v>
      </c>
      <c r="B217" t="s">
        <v>15</v>
      </c>
      <c r="C217" t="s">
        <v>375</v>
      </c>
      <c r="D217" t="s">
        <v>12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376</v>
      </c>
      <c r="B218" t="s">
        <v>15</v>
      </c>
      <c r="C218" t="s">
        <v>377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378</v>
      </c>
      <c r="B219" t="s">
        <v>15</v>
      </c>
      <c r="C219" t="s">
        <v>379</v>
      </c>
      <c r="D219" t="s">
        <v>12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n" s="4">
        <v>12.0</v>
      </c>
      <c r="B220" t="s" s="5">
        <v>380</v>
      </c>
      <c r="C220" t="s" s="5">
        <v>381</v>
      </c>
      <c r="D220" t="s" s="5">
        <v>12</v>
      </c>
      <c r="E220" t="s" s="5">
        <v>13</v>
      </c>
      <c r="F220" t="s" s="5">
        <v>14</v>
      </c>
      <c r="G220" t="s" s="5">
        <v>15</v>
      </c>
      <c r="H220" s="5">
        <f>G220*F220</f>
      </c>
    </row>
    <row r="221">
      <c r="A221" t="s">
        <v>382</v>
      </c>
      <c r="B221" t="s">
        <v>15</v>
      </c>
      <c r="C221" t="s">
        <v>383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384</v>
      </c>
      <c r="B222" t="s">
        <v>15</v>
      </c>
      <c r="C222" t="s">
        <v>385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386</v>
      </c>
      <c r="B223" t="s">
        <v>15</v>
      </c>
      <c r="C223" t="s">
        <v>387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s">
        <v>388</v>
      </c>
      <c r="B224" t="s">
        <v>15</v>
      </c>
      <c r="C224" t="s">
        <v>389</v>
      </c>
      <c r="D224" t="s">
        <v>12</v>
      </c>
      <c r="E224" t="s">
        <v>13</v>
      </c>
      <c r="F224" t="s">
        <v>14</v>
      </c>
      <c r="G224" t="s">
        <v>15</v>
      </c>
      <c r="H224">
        <f>G224*F224</f>
      </c>
    </row>
    <row r="225">
      <c r="A225" t="s">
        <v>390</v>
      </c>
      <c r="B225" t="s">
        <v>15</v>
      </c>
      <c r="C225" t="s">
        <v>391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392</v>
      </c>
      <c r="B226" t="s">
        <v>15</v>
      </c>
      <c r="C226" t="s">
        <v>393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394</v>
      </c>
      <c r="B227" t="s">
        <v>15</v>
      </c>
      <c r="C227" t="s">
        <v>395</v>
      </c>
      <c r="D227" t="s">
        <v>12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s">
        <v>396</v>
      </c>
      <c r="B228" t="s">
        <v>15</v>
      </c>
      <c r="C228" t="s">
        <v>397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398</v>
      </c>
      <c r="B229" t="s">
        <v>15</v>
      </c>
      <c r="C229" t="s">
        <v>399</v>
      </c>
      <c r="D229" t="s">
        <v>12</v>
      </c>
      <c r="E229" t="s">
        <v>13</v>
      </c>
      <c r="F229" t="s">
        <v>14</v>
      </c>
      <c r="G229" t="s">
        <v>15</v>
      </c>
      <c r="H229">
        <f>G229*F229</f>
      </c>
    </row>
    <row r="230">
      <c r="A230" t="s">
        <v>400</v>
      </c>
      <c r="B230" t="s">
        <v>15</v>
      </c>
      <c r="C230" t="s">
        <v>401</v>
      </c>
      <c r="D230" t="s">
        <v>12</v>
      </c>
      <c r="E230" t="s">
        <v>13</v>
      </c>
      <c r="F230" t="s">
        <v>14</v>
      </c>
      <c r="G230" t="s">
        <v>15</v>
      </c>
      <c r="H230">
        <f>G230*F230</f>
      </c>
    </row>
    <row r="231">
      <c r="A231" t="n" s="4">
        <v>13.0</v>
      </c>
      <c r="B231" t="s" s="5">
        <v>402</v>
      </c>
      <c r="C231" t="s" s="5">
        <v>403</v>
      </c>
      <c r="D231" t="s" s="5">
        <v>12</v>
      </c>
      <c r="E231" t="s" s="5">
        <v>13</v>
      </c>
      <c r="F231" t="s" s="5">
        <v>14</v>
      </c>
      <c r="G231" t="s" s="5">
        <v>15</v>
      </c>
      <c r="H231" s="5">
        <f>G231*F231</f>
      </c>
    </row>
    <row r="232">
      <c r="A232" t="n" s="4">
        <v>14.0</v>
      </c>
      <c r="B232" t="s" s="5">
        <v>404</v>
      </c>
      <c r="C232" t="s" s="5">
        <v>405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s">
        <v>406</v>
      </c>
      <c r="B233" t="s">
        <v>15</v>
      </c>
      <c r="C233" t="s">
        <v>407</v>
      </c>
      <c r="D233" t="s">
        <v>12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s">
        <v>408</v>
      </c>
      <c r="B234" t="s">
        <v>15</v>
      </c>
      <c r="C234" t="s">
        <v>409</v>
      </c>
      <c r="D234" t="s">
        <v>12</v>
      </c>
      <c r="E234" t="s">
        <v>13</v>
      </c>
      <c r="F234" t="s">
        <v>14</v>
      </c>
      <c r="G234" t="s">
        <v>15</v>
      </c>
      <c r="H234">
        <f>G234*F234</f>
      </c>
    </row>
    <row r="235">
      <c r="A235" t="s">
        <v>410</v>
      </c>
      <c r="B235" t="s">
        <v>15</v>
      </c>
      <c r="C235" t="s">
        <v>411</v>
      </c>
      <c r="D235" t="s">
        <v>12</v>
      </c>
      <c r="E235" t="s">
        <v>13</v>
      </c>
      <c r="F235" t="s">
        <v>14</v>
      </c>
      <c r="G235" t="s">
        <v>15</v>
      </c>
      <c r="H235">
        <f>G235*F235</f>
      </c>
    </row>
    <row r="236">
      <c r="A236" t="s">
        <v>412</v>
      </c>
      <c r="B236" t="s">
        <v>15</v>
      </c>
      <c r="C236" t="s">
        <v>413</v>
      </c>
      <c r="D236" t="s">
        <v>12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s">
        <v>414</v>
      </c>
      <c r="B237" t="s">
        <v>15</v>
      </c>
      <c r="C237" t="s">
        <v>415</v>
      </c>
      <c r="D237" t="s">
        <v>12</v>
      </c>
      <c r="E237" t="s">
        <v>13</v>
      </c>
      <c r="F237" t="s">
        <v>14</v>
      </c>
      <c r="G237" t="s">
        <v>15</v>
      </c>
      <c r="H237">
        <f>G237*F237</f>
      </c>
    </row>
    <row r="238">
      <c r="A238" t="s">
        <v>416</v>
      </c>
      <c r="B238" t="s">
        <v>15</v>
      </c>
      <c r="C238" t="s">
        <v>417</v>
      </c>
      <c r="D238" t="s">
        <v>12</v>
      </c>
      <c r="E238" t="s">
        <v>13</v>
      </c>
      <c r="F238" t="s">
        <v>14</v>
      </c>
      <c r="G238" t="s">
        <v>15</v>
      </c>
      <c r="H238">
        <f>G238*F238</f>
      </c>
    </row>
    <row r="239">
      <c r="A239" t="s">
        <v>418</v>
      </c>
      <c r="B239" t="s">
        <v>15</v>
      </c>
      <c r="C239" t="s">
        <v>415</v>
      </c>
      <c r="D239" t="s">
        <v>12</v>
      </c>
      <c r="E239" t="s">
        <v>13</v>
      </c>
      <c r="F239" t="s">
        <v>14</v>
      </c>
      <c r="G239" t="s">
        <v>15</v>
      </c>
      <c r="H239">
        <f>G239*F239</f>
      </c>
    </row>
    <row r="240">
      <c r="A240" t="s">
        <v>419</v>
      </c>
      <c r="B240" t="s">
        <v>15</v>
      </c>
      <c r="C240" t="s">
        <v>415</v>
      </c>
      <c r="D240" t="s">
        <v>12</v>
      </c>
      <c r="E240" t="s">
        <v>13</v>
      </c>
      <c r="F240" t="s">
        <v>14</v>
      </c>
      <c r="G240" t="s">
        <v>15</v>
      </c>
      <c r="H240">
        <f>G240*F240</f>
      </c>
    </row>
    <row r="241">
      <c r="A241" t="s">
        <v>420</v>
      </c>
      <c r="B241" t="s">
        <v>15</v>
      </c>
      <c r="C241" t="s">
        <v>421</v>
      </c>
      <c r="D241" t="s">
        <v>12</v>
      </c>
      <c r="E241" t="s">
        <v>13</v>
      </c>
      <c r="F241" t="s">
        <v>14</v>
      </c>
      <c r="G241" t="s">
        <v>15</v>
      </c>
      <c r="H241">
        <f>G241*F241</f>
      </c>
    </row>
    <row r="242">
      <c r="A242" t="s">
        <v>422</v>
      </c>
      <c r="B242" t="s">
        <v>15</v>
      </c>
      <c r="C242" t="s">
        <v>423</v>
      </c>
      <c r="D242" t="s">
        <v>12</v>
      </c>
      <c r="E242" t="s">
        <v>13</v>
      </c>
      <c r="F242" t="s">
        <v>14</v>
      </c>
      <c r="G242" t="s">
        <v>15</v>
      </c>
      <c r="H242">
        <f>G242*F242</f>
      </c>
    </row>
    <row r="243">
      <c r="G243" t="s">
        <v>424</v>
      </c>
    </row>
    <row r="249">
      <c r="B249" t="s" s="8">
        <v>425</v>
      </c>
      <c r="C249" s="8"/>
    </row>
    <row r="250">
      <c r="B250" t="s">
        <v>426</v>
      </c>
      <c r="C250" t="s">
        <v>427</v>
      </c>
    </row>
    <row r="251">
      <c r="B251" t="s">
        <v>428</v>
      </c>
      <c r="C251" t="s">
        <v>429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2025-09-26T02:01:19Z</dcterms:created>
  <dc:creator>Apache POI</dc:creator>
</cp:coreProperties>
</file>