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<sst xmlns="http://schemas.openxmlformats.org/spreadsheetml/2006/main" count="198" uniqueCount="96">
  <si>
    <t>Ítems del llamado Mejoras en la Escuela de Arte con ID: 381193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</si>
  <si>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</si>
  <si>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</si>
  <si>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</si>
  <si>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</si>
  <si>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</si>
  <si>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</si>
  <si>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</si>
  <si>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</si>
  <si>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</si>
  <si>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Albañileria</t>
  </si>
  <si>
    <t>Unidad</t>
  </si>
  <si>
    <t>1</t>
  </si>
  <si>
    <t/>
  </si>
  <si>
    <t>1.1</t>
  </si>
  <si>
    <t>Envarillado en rajaduras</t>
  </si>
  <si>
    <t>Metro lineal</t>
  </si>
  <si>
    <t>42,5</t>
  </si>
  <si>
    <t>1.2</t>
  </si>
  <si>
    <t>Piso alisada perimetral 60 cm.</t>
  </si>
  <si>
    <t>47,5</t>
  </si>
  <si>
    <t>1.3</t>
  </si>
  <si>
    <t>Piso cerámica nacional 60 cm.</t>
  </si>
  <si>
    <t>1.4</t>
  </si>
  <si>
    <t xml:space="preserve">Pilar de Mamposteria </t>
  </si>
  <si>
    <t>2</t>
  </si>
  <si>
    <t>1.5</t>
  </si>
  <si>
    <t>Muralla de mamposteria con pilar</t>
  </si>
  <si>
    <t>6</t>
  </si>
  <si>
    <t>1.6</t>
  </si>
  <si>
    <t>Revestido de piedra</t>
  </si>
  <si>
    <t>1.7</t>
  </si>
  <si>
    <t>Revoque de muralla</t>
  </si>
  <si>
    <t>1.8</t>
  </si>
  <si>
    <t>Porton s/diseño</t>
  </si>
  <si>
    <t>1.9</t>
  </si>
  <si>
    <t>Reparación y limpieza de piedra de escalera de acceso</t>
  </si>
  <si>
    <t>1.10</t>
  </si>
  <si>
    <t xml:space="preserve">Pintura latex </t>
  </si>
  <si>
    <t>Metros cuadrados</t>
  </si>
  <si>
    <t>175,9</t>
  </si>
  <si>
    <t>1.11</t>
  </si>
  <si>
    <t>Pintura piedra</t>
  </si>
  <si>
    <t>302,1</t>
  </si>
  <si>
    <t>Electricidad</t>
  </si>
  <si>
    <t>2.1</t>
  </si>
  <si>
    <t>Reemplazo de alimentación al TG</t>
  </si>
  <si>
    <t>28</t>
  </si>
  <si>
    <t>2.2</t>
  </si>
  <si>
    <t>Reemplazo de tablero  general</t>
  </si>
  <si>
    <t>2.3</t>
  </si>
  <si>
    <t xml:space="preserve">Llaves TM </t>
  </si>
  <si>
    <t>8</t>
  </si>
  <si>
    <t>72102802-005</t>
  </si>
  <si>
    <t>Reparación de Baño</t>
  </si>
  <si>
    <t>3.1</t>
  </si>
  <si>
    <t>Retiro de pisos y azulejos</t>
  </si>
  <si>
    <t>Unidad Medida Global</t>
  </si>
  <si>
    <t>3.2</t>
  </si>
  <si>
    <t>Retiro de instalaciones sanitarias</t>
  </si>
  <si>
    <t>3.3</t>
  </si>
  <si>
    <t xml:space="preserve">Instalación agua corriente </t>
  </si>
  <si>
    <t>3.4</t>
  </si>
  <si>
    <t>Instalación desagüe cloacal</t>
  </si>
  <si>
    <t>3.5</t>
  </si>
  <si>
    <t xml:space="preserve">Contrapiso </t>
  </si>
  <si>
    <t>6,8</t>
  </si>
  <si>
    <t>3.6</t>
  </si>
  <si>
    <t>Carpeta alisada</t>
  </si>
  <si>
    <t>3.7</t>
  </si>
  <si>
    <t xml:space="preserve">Revoque </t>
  </si>
  <si>
    <t>23,4</t>
  </si>
  <si>
    <t>3.8</t>
  </si>
  <si>
    <t>Piso cerámico</t>
  </si>
  <si>
    <t>23</t>
  </si>
  <si>
    <t>3.9</t>
  </si>
  <si>
    <t>Revestido cerámico</t>
  </si>
  <si>
    <t>3.10</t>
  </si>
  <si>
    <t>Artefactos Sanitarios</t>
  </si>
  <si>
    <t>3.11</t>
  </si>
  <si>
    <t>Puertas placas nuevas</t>
  </si>
  <si>
    <t>3</t>
  </si>
  <si>
    <t>3.12</t>
  </si>
  <si>
    <t>Reacondicionado de ventana</t>
  </si>
  <si>
    <t>3.13</t>
  </si>
  <si>
    <t>Pintura latex</t>
  </si>
  <si>
    <t>23,2</t>
  </si>
  <si>
    <t>3.14</t>
  </si>
  <si>
    <t>Pintura aberturas</t>
  </si>
  <si>
    <t>13,4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</si>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</sst>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28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39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39</v>
      </c>
      <c r="E15" t="s">
        <v>43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16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n" s="4">
        <v>3.0</v>
      </c>
      <c r="B20" t="s" s="5">
        <v>53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56</v>
      </c>
      <c r="D21" t="s">
        <v>57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57</v>
      </c>
      <c r="E22" t="s">
        <v>12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39</v>
      </c>
      <c r="E25" t="s">
        <v>66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39</v>
      </c>
      <c r="E26" t="s">
        <v>66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39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39</v>
      </c>
      <c r="E28" t="s">
        <v>74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39</v>
      </c>
      <c r="E29" t="s">
        <v>71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57</v>
      </c>
      <c r="E30" t="s">
        <v>12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11</v>
      </c>
      <c r="E31" t="s">
        <v>81</v>
      </c>
      <c r="F31" t="s">
        <v>13</v>
      </c>
      <c r="G31">
        <f>F31*E31</f>
      </c>
    </row>
    <row r="32">
      <c r="A32" t="s">
        <v>82</v>
      </c>
      <c r="B32" t="s">
        <v>13</v>
      </c>
      <c r="C32" t="s">
        <v>83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39</v>
      </c>
      <c r="E33" t="s">
        <v>86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39</v>
      </c>
      <c r="E34" t="s">
        <v>89</v>
      </c>
      <c r="F34" t="s">
        <v>13</v>
      </c>
      <c r="G34">
        <f>F34*E34</f>
      </c>
    </row>
    <row r="35">
      <c r="F35" t="s">
        <v>90</v>
      </c>
    </row>
    <row r="41">
      <c r="B41" t="s" s="8">
        <v>91</v>
      </c>
      <c r="C41" s="8"/>
    </row>
    <row r="42">
      <c r="B42" t="s">
        <v>92</v>
      </c>
      <c r="C42" t="s">
        <v>93</v>
      </c>
    </row>
    <row r="43">
      <c r="B43" t="s">
        <v>94</v>
      </c>
      <c r="C43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2025-06-01T15:25:11Z</dcterms:created>
  <dc:creator>Apache POI</dc:creator>
</cp:coreProperties>
</file>