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<sst xmlns="http://schemas.openxmlformats.org/spreadsheetml/2006/main" count="819" uniqueCount="211">
  <si>
    <t>Ítems del llamado ADQUISICIÓN DE MEDICAMENTOS Y REACTIVOS con ID: 381855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</si>
  <si>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</si>
  <si>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</si>
  <si>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</si>
  <si>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</si>
  <si>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</si>
  <si>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</si>
  <si>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</si>
  <si>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</si>
  <si>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</si>
  <si>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</si>
  <si>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</si>
  <si>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51191601-003</t>
  </si>
  <si>
    <t xml:space="preserve"> Isotonica no glucosada solucion salina de  1000 cc como minimo </t>
  </si>
  <si>
    <t>Unidad</t>
  </si>
  <si>
    <t>FRASCO</t>
  </si>
  <si>
    <t>No</t>
  </si>
  <si>
    <t>15</t>
  </si>
  <si>
    <t/>
  </si>
  <si>
    <t>51101533-001</t>
  </si>
  <si>
    <t xml:space="preserve"> Rifamicina 1g/ 100ml caja con frasco atomizador con valvula mecanica con 20ml  </t>
  </si>
  <si>
    <t>26</t>
  </si>
  <si>
    <t>51142002-001</t>
  </si>
  <si>
    <t xml:space="preserve"> Acido acetil salicilico 500mg comprimido de 20 unidades como minimo </t>
  </si>
  <si>
    <t>CAJA</t>
  </si>
  <si>
    <t>14</t>
  </si>
  <si>
    <t>51101580-001</t>
  </si>
  <si>
    <t xml:space="preserve"> Cefadroxilo 500mg en capsulas de 8 unidades como minimo </t>
  </si>
  <si>
    <t>13</t>
  </si>
  <si>
    <t>51142917-001</t>
  </si>
  <si>
    <t xml:space="preserve"> Mepivacaina 36mg con epinefrina 18ug en anestubo de 1.8ml en caja de 50 unidades como minimo </t>
  </si>
  <si>
    <t>12</t>
  </si>
  <si>
    <t>51142917-002</t>
  </si>
  <si>
    <t xml:space="preserve"> Mepivacaina 54mg en anestubo de 1.8ml en caja de 50 unidades como minimo </t>
  </si>
  <si>
    <t>51101511-001</t>
  </si>
  <si>
    <t>Amoxicilina comprimido 500 mg de 12 unidades como minimo</t>
  </si>
  <si>
    <t>51181706-003</t>
  </si>
  <si>
    <t>Hidrocortisona inyectable de 100mg</t>
  </si>
  <si>
    <t>51181704-002</t>
  </si>
  <si>
    <t>Dexametasona inyectable de 8mg como minimo</t>
  </si>
  <si>
    <t>22</t>
  </si>
  <si>
    <t>51151703-001</t>
  </si>
  <si>
    <t>Adrenalina ampolla de 1mg como minimo</t>
  </si>
  <si>
    <t>51241204-001</t>
  </si>
  <si>
    <t>Acido borico + Alcohol Solucion en gotas frasco de 100ml como minimo</t>
  </si>
  <si>
    <t>51101572-002</t>
  </si>
  <si>
    <t>Azitromicina comprimido 500 mg de 6 unidades como minimo</t>
  </si>
  <si>
    <t>19</t>
  </si>
  <si>
    <t>51142106-002</t>
  </si>
  <si>
    <t>Ibuprofeno comprimido 400 mg de 10 unidades como minimo</t>
  </si>
  <si>
    <t>17</t>
  </si>
  <si>
    <t>51142121-001</t>
  </si>
  <si>
    <t>Diclofenac comprimido 50 mg de 10 unidades como minimo</t>
  </si>
  <si>
    <t>18</t>
  </si>
  <si>
    <t>51142001-002</t>
  </si>
  <si>
    <t>Paracetamol - comprimido 500 mg de 10 unidades como minimo</t>
  </si>
  <si>
    <t>51142009-001</t>
  </si>
  <si>
    <t>Dipirona / Metamizol comprimido 500 mg de 10 unidades como minimo</t>
  </si>
  <si>
    <t>51161630-006</t>
  </si>
  <si>
    <t>Clorfeniramina maleato comprimido de 4mg</t>
  </si>
  <si>
    <t>51181713-002</t>
  </si>
  <si>
    <t>Prednisona - Comprimido  20 mg de 10 unidades como minimo</t>
  </si>
  <si>
    <t>51171505-003</t>
  </si>
  <si>
    <t>Homatropina 0,05g-simeticona 3g gotas frasco de 100 ml como mínimo</t>
  </si>
  <si>
    <t>51171806-002</t>
  </si>
  <si>
    <t xml:space="preserve">Metoclopramida comprimido de 10mg </t>
  </si>
  <si>
    <t>51172111-003</t>
  </si>
  <si>
    <t xml:space="preserve">Domperidona gotas 10mg de 30ml como minimo </t>
  </si>
  <si>
    <t>51172111-002</t>
  </si>
  <si>
    <t>Domperidona comprimido de 10 mg de 10 unidades como minimo</t>
  </si>
  <si>
    <t>51171806-003</t>
  </si>
  <si>
    <t>Metoclopramida base 10mg - gotas en frasco de 10ml como minimo</t>
  </si>
  <si>
    <t>51171806-001</t>
  </si>
  <si>
    <t>Metoclopramida 10 mg- ampolla Envase con 5 ampollas de vidrio x 2ml</t>
  </si>
  <si>
    <t>51142138-002</t>
  </si>
  <si>
    <t>Ketorolac comprimido 20 mgr de 10 unidades como minimo</t>
  </si>
  <si>
    <t>51142138-001</t>
  </si>
  <si>
    <t>Ketorolaco inyectable 60 mgr en cajas de 5 ampollas como minimo</t>
  </si>
  <si>
    <t>42152503-006</t>
  </si>
  <si>
    <t>Goma dique caja de 20 unidades como minimo</t>
  </si>
  <si>
    <t>7</t>
  </si>
  <si>
    <t>42311511-002</t>
  </si>
  <si>
    <t>Gasa furacinada. Sobres de 10 unidades como minimo</t>
  </si>
  <si>
    <t>UNIDAD</t>
  </si>
  <si>
    <t>27</t>
  </si>
  <si>
    <t>12161801-003</t>
  </si>
  <si>
    <t xml:space="preserve"> Gel para electrocardiografo de 1 kg como minimo </t>
  </si>
  <si>
    <t>31</t>
  </si>
  <si>
    <t>51102702-001</t>
  </si>
  <si>
    <t xml:space="preserve"> Agua destilada solucion de 1 litros </t>
  </si>
  <si>
    <t>230</t>
  </si>
  <si>
    <t>42221513-999</t>
  </si>
  <si>
    <t xml:space="preserve"> Punzocath N° 18 </t>
  </si>
  <si>
    <t>11</t>
  </si>
  <si>
    <t xml:space="preserve"> Punzocath N° 20 </t>
  </si>
  <si>
    <t xml:space="preserve"> Punzocath N° 22 </t>
  </si>
  <si>
    <t xml:space="preserve"> Punzocath N° 26 </t>
  </si>
  <si>
    <t>42142503-001</t>
  </si>
  <si>
    <t xml:space="preserve"> Aguja descartables corta en caja de 100unidades como minimo </t>
  </si>
  <si>
    <t>51102709-001</t>
  </si>
  <si>
    <t>Agua oxigenada de 20 vol - solucion de 1litros como minimo</t>
  </si>
  <si>
    <t>2</t>
  </si>
  <si>
    <t>12352104-015</t>
  </si>
  <si>
    <t>Alcohol rectificada al 96% de 1 litros como minimo</t>
  </si>
  <si>
    <t>42311708-001</t>
  </si>
  <si>
    <t>Esparadrapo 7,5cm x 5m como minimo</t>
  </si>
  <si>
    <t>42281916-001</t>
  </si>
  <si>
    <t>Bolsa de esterilizacion tamaño 9 cm x 26cm como minimo</t>
  </si>
  <si>
    <t>Bolsa de esterilizacion tamaño 15 cm x 25cm como minimo</t>
  </si>
  <si>
    <t>Bolsa de esterilizacion tamaño 20 cm x 33cm como minimo</t>
  </si>
  <si>
    <t>42251608-9999</t>
  </si>
  <si>
    <t xml:space="preserve">  Banda elastica amarilla resistencia debil  </t>
  </si>
  <si>
    <t xml:space="preserve">  Banda elastica rosa resistencia leve  </t>
  </si>
  <si>
    <t xml:space="preserve">  Banda elastica plateada resistencia super fuerte  </t>
  </si>
  <si>
    <t xml:space="preserve">  Banda elastica naranja resistencia extra fuerte  </t>
  </si>
  <si>
    <t>42142609-001</t>
  </si>
  <si>
    <t xml:space="preserve">  Jeringa desechable con aguja de  10ml como minimo </t>
  </si>
  <si>
    <t>903</t>
  </si>
  <si>
    <t xml:space="preserve">  Jeringa desechable con aguja de  5ml como minimo </t>
  </si>
  <si>
    <t>25</t>
  </si>
  <si>
    <t>42242302-017</t>
  </si>
  <si>
    <t xml:space="preserve"> Collar cervical rigido mediano </t>
  </si>
  <si>
    <t>4</t>
  </si>
  <si>
    <t xml:space="preserve"> Collar cervical rigido grande </t>
  </si>
  <si>
    <t>42291614-002</t>
  </si>
  <si>
    <t xml:space="preserve"> Tijera mayo - stile recta de 15cm </t>
  </si>
  <si>
    <t>3</t>
  </si>
  <si>
    <t>42291802-001</t>
  </si>
  <si>
    <t xml:space="preserve"> Pinza hemostatica kocher 14cm punta curva </t>
  </si>
  <si>
    <t>42291802-003</t>
  </si>
  <si>
    <t xml:space="preserve"> Pinza anatomica (forceps) de 12,5cm </t>
  </si>
  <si>
    <t>42291802-997</t>
  </si>
  <si>
    <t xml:space="preserve"> Pinza anatomica adson (tissue) de 12cm </t>
  </si>
  <si>
    <t xml:space="preserve"> Pinza hemostatica kocher 12,5cm punta curva </t>
  </si>
  <si>
    <t xml:space="preserve"> Pinza hemostatica kocher 12,5cm punta recta </t>
  </si>
  <si>
    <t>42291802-018</t>
  </si>
  <si>
    <t xml:space="preserve"> Porta aguja (derf) de 12cm </t>
  </si>
  <si>
    <t>42291802-059</t>
  </si>
  <si>
    <t xml:space="preserve"> Separador de farabeuf (retractor deaver) de 23cm </t>
  </si>
  <si>
    <t>41123403-002</t>
  </si>
  <si>
    <t>Equipo Macrogotero</t>
  </si>
  <si>
    <t>41123403-001</t>
  </si>
  <si>
    <t>Equipo Microgotero</t>
  </si>
  <si>
    <t>42142402-016</t>
  </si>
  <si>
    <t xml:space="preserve"> Tubo orotraqueal N° 8 </t>
  </si>
  <si>
    <t xml:space="preserve"> Tubo orotraqueal N° 7 </t>
  </si>
  <si>
    <t xml:space="preserve"> Tubo orotraqueal N° 6 </t>
  </si>
  <si>
    <t xml:space="preserve"> Tubo orotraqueal N° 6 1/2 </t>
  </si>
  <si>
    <t>41116105-127</t>
  </si>
  <si>
    <t xml:space="preserve"> GOT Transaminasa por 100 determinaciones como minimo </t>
  </si>
  <si>
    <t>10</t>
  </si>
  <si>
    <t>41116105-128</t>
  </si>
  <si>
    <t xml:space="preserve"> GPT Transaminasa por 100 determinaciones como minimo </t>
  </si>
  <si>
    <t>41116105-126</t>
  </si>
  <si>
    <t xml:space="preserve"> Glicemia Enzimatica AA por 1000 determinaciones como minimo </t>
  </si>
  <si>
    <t>41116105-079</t>
  </si>
  <si>
    <t xml:space="preserve"> Colesterol Enzimatica por 100 determinaciones como minimo </t>
  </si>
  <si>
    <t>41116105-077</t>
  </si>
  <si>
    <t xml:space="preserve"> Acido Urico Enzimatico por 100 determinaciones como minimo </t>
  </si>
  <si>
    <t>8</t>
  </si>
  <si>
    <t>41116105-083</t>
  </si>
  <si>
    <t xml:space="preserve"> Urea colorimetrica por 100 determinaciones como minimo </t>
  </si>
  <si>
    <t>41116105-081</t>
  </si>
  <si>
    <t xml:space="preserve"> Triglicéridos por 100 determinaciones como minimo </t>
  </si>
  <si>
    <t>41116105-129</t>
  </si>
  <si>
    <t xml:space="preserve"> HDL Colesterol por 100 determinaciones como minimo </t>
  </si>
  <si>
    <t>41116205-9993</t>
  </si>
  <si>
    <t xml:space="preserve"> HIV Test rapido </t>
  </si>
  <si>
    <t>41116205-9996</t>
  </si>
  <si>
    <t xml:space="preserve"> Hepatitis B Test rapido caset de 20 </t>
  </si>
  <si>
    <t>41116105-370</t>
  </si>
  <si>
    <t xml:space="preserve"> VDRL por 100 determinaciones como minimo </t>
  </si>
  <si>
    <t>41116002-071</t>
  </si>
  <si>
    <t xml:space="preserve"> Colorante de WRIGHT frasco de 1000ml como minimo </t>
  </si>
  <si>
    <t>41113035-013</t>
  </si>
  <si>
    <t xml:space="preserve"> Tiras reactivas de orina paquete de 100 unidades como minimo </t>
  </si>
  <si>
    <t>PAQUETE</t>
  </si>
  <si>
    <t>41116002-066</t>
  </si>
  <si>
    <t xml:space="preserve"> Anticuagulante EDTA  </t>
  </si>
  <si>
    <t>41116105-295</t>
  </si>
  <si>
    <t xml:space="preserve"> Anti A monoclonal por 100 determinaciones como minimo </t>
  </si>
  <si>
    <t>9</t>
  </si>
  <si>
    <t>41116105-296</t>
  </si>
  <si>
    <t xml:space="preserve"> Anti B monoclonal por 100 determinaciones como minimo </t>
  </si>
  <si>
    <t>41116105-297</t>
  </si>
  <si>
    <t xml:space="preserve"> Anti D monoclonal por 100 determinaciones como minimo </t>
  </si>
  <si>
    <t>41116105-123</t>
  </si>
  <si>
    <t xml:space="preserve"> Bilirrubina Total  de 200 determinaciones como minimo </t>
  </si>
  <si>
    <t>6</t>
  </si>
  <si>
    <t xml:space="preserve"> Bilirrubina Directa  de 200 determinaciones como minimo </t>
  </si>
  <si>
    <t>5</t>
  </si>
  <si>
    <t>41116105-209</t>
  </si>
  <si>
    <t xml:space="preserve"> Creatinina enzimatico de 100 determinaciones como minimo  </t>
  </si>
  <si>
    <t>41116105-132</t>
  </si>
  <si>
    <t>Standrol 2 niveles calibrador compatible con equipo autoanalizador quimica Mindray BS 200 E</t>
  </si>
  <si>
    <t>41116004-9979</t>
  </si>
  <si>
    <t xml:space="preserve"> Diluyente de orina por 12 unidades como minimo. </t>
  </si>
  <si>
    <t>900</t>
  </si>
  <si>
    <t>41122602-002</t>
  </si>
  <si>
    <t xml:space="preserve"> Laminillas cubreobjetos de 22x22mm como minimo </t>
  </si>
  <si>
    <t>41116105-159</t>
  </si>
  <si>
    <t xml:space="preserve"> Fosfatasa alcalina optimizada por 200 determinaciones como minimo </t>
  </si>
  <si>
    <t>41121607-003</t>
  </si>
  <si>
    <t xml:space="preserve"> Tips 20-200ul punteras para pipetas automaticas por 1000unidades como minimo </t>
  </si>
  <si>
    <t xml:space="preserve"> Laminas portaobjeto de 7cmx3cm caja por 50 unidades como minimo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</si>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</sst>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2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24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24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24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24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24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24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24</v>
      </c>
      <c r="F12" s="5" t="s">
        <v>16</v>
      </c>
      <c r="G12" t="s" s="5">
        <v>31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25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24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24</v>
      </c>
      <c r="F15" s="5" t="s">
        <v>16</v>
      </c>
      <c r="G15" t="s" s="5">
        <v>50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24</v>
      </c>
      <c r="F16" s="5" t="s">
        <v>16</v>
      </c>
      <c r="G16" t="s" s="5">
        <v>53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24</v>
      </c>
      <c r="F17" s="5" t="s">
        <v>16</v>
      </c>
      <c r="G17" t="s" s="5">
        <v>50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t="s" s="5">
        <v>24</v>
      </c>
      <c r="F18" s="5" t="s">
        <v>16</v>
      </c>
      <c r="G18" t="s" s="5">
        <v>50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t="s" s="5">
        <v>24</v>
      </c>
      <c r="F19" s="5" t="s">
        <v>16</v>
      </c>
      <c r="G19" t="s" s="5">
        <v>31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t="s" s="5">
        <v>24</v>
      </c>
      <c r="F20" s="5" t="s">
        <v>16</v>
      </c>
      <c r="G20" t="s" s="5">
        <v>50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t="s" s="5">
        <v>15</v>
      </c>
      <c r="F21" s="5" t="s">
        <v>16</v>
      </c>
      <c r="G21" t="s" s="5">
        <v>31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t="s" s="5">
        <v>24</v>
      </c>
      <c r="F22" s="5" t="s">
        <v>16</v>
      </c>
      <c r="G22" t="s" s="5">
        <v>50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t="s" s="5">
        <v>15</v>
      </c>
      <c r="F23" s="5" t="s">
        <v>16</v>
      </c>
      <c r="G23" t="s" s="5">
        <v>31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t="s" s="5">
        <v>24</v>
      </c>
      <c r="F24" s="5" t="s">
        <v>16</v>
      </c>
      <c r="G24" t="s" s="5">
        <v>31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t="s" s="5">
        <v>24</v>
      </c>
      <c r="F25" s="5" t="s">
        <v>16</v>
      </c>
      <c r="G25" t="s" s="5">
        <v>31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t="s" s="5">
        <v>24</v>
      </c>
      <c r="F26" s="5" t="s">
        <v>16</v>
      </c>
      <c r="G26" t="s" s="5">
        <v>31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t="s" s="5">
        <v>24</v>
      </c>
      <c r="F27" s="5" t="s">
        <v>16</v>
      </c>
      <c r="G27" t="s" s="5">
        <v>31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t="s" s="5">
        <v>24</v>
      </c>
      <c r="F28" s="5" t="s">
        <v>16</v>
      </c>
      <c r="G28" t="s" s="5">
        <v>50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14</v>
      </c>
      <c r="E29" t="s" s="5">
        <v>24</v>
      </c>
      <c r="F29" s="5" t="s">
        <v>16</v>
      </c>
      <c r="G29" t="s" s="5">
        <v>80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t="s" s="5">
        <v>83</v>
      </c>
      <c r="F30" s="5" t="s">
        <v>16</v>
      </c>
      <c r="G30" t="s" s="5">
        <v>84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85</v>
      </c>
      <c r="C31" t="s" s="5">
        <v>86</v>
      </c>
      <c r="D31" t="s" s="5">
        <v>14</v>
      </c>
      <c r="E31" t="s" s="5">
        <v>83</v>
      </c>
      <c r="F31" s="5" t="s">
        <v>16</v>
      </c>
      <c r="G31" t="s" s="5">
        <v>87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88</v>
      </c>
      <c r="C32" t="s" s="5">
        <v>89</v>
      </c>
      <c r="D32" t="s" s="5">
        <v>14</v>
      </c>
      <c r="E32" t="s" s="5">
        <v>83</v>
      </c>
      <c r="F32" s="5" t="s">
        <v>16</v>
      </c>
      <c r="G32" t="s" s="5">
        <v>90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91</v>
      </c>
      <c r="C33" t="s" s="5">
        <v>92</v>
      </c>
      <c r="D33" t="s" s="5">
        <v>14</v>
      </c>
      <c r="E33" t="s" s="5">
        <v>83</v>
      </c>
      <c r="F33" s="5" t="s">
        <v>16</v>
      </c>
      <c r="G33" t="s" s="5">
        <v>93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91</v>
      </c>
      <c r="C34" t="s" s="5">
        <v>94</v>
      </c>
      <c r="D34" t="s" s="5">
        <v>14</v>
      </c>
      <c r="E34" t="s" s="5">
        <v>83</v>
      </c>
      <c r="F34" s="5" t="s">
        <v>16</v>
      </c>
      <c r="G34" t="s" s="5">
        <v>93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91</v>
      </c>
      <c r="C35" t="s" s="5">
        <v>95</v>
      </c>
      <c r="D35" t="s" s="5">
        <v>14</v>
      </c>
      <c r="E35" t="s" s="5">
        <v>83</v>
      </c>
      <c r="F35" s="5" t="s">
        <v>16</v>
      </c>
      <c r="G35" t="s" s="5">
        <v>93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91</v>
      </c>
      <c r="C36" t="s" s="5">
        <v>96</v>
      </c>
      <c r="D36" t="s" s="5">
        <v>14</v>
      </c>
      <c r="E36" t="s" s="5">
        <v>83</v>
      </c>
      <c r="F36" s="5" t="s">
        <v>16</v>
      </c>
      <c r="G36" t="s" s="5">
        <v>93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97</v>
      </c>
      <c r="C37" t="s" s="5">
        <v>98</v>
      </c>
      <c r="D37" t="s" s="5">
        <v>14</v>
      </c>
      <c r="E37" t="s" s="5">
        <v>24</v>
      </c>
      <c r="F37" s="5" t="s">
        <v>16</v>
      </c>
      <c r="G37" t="s" s="5">
        <v>80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99</v>
      </c>
      <c r="C38" t="s" s="5">
        <v>100</v>
      </c>
      <c r="D38" t="s" s="5">
        <v>14</v>
      </c>
      <c r="E38" t="s" s="5">
        <v>83</v>
      </c>
      <c r="F38" s="5" t="s">
        <v>16</v>
      </c>
      <c r="G38" t="s" s="5">
        <v>101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102</v>
      </c>
      <c r="C39" t="s" s="5">
        <v>103</v>
      </c>
      <c r="D39" t="s" s="5">
        <v>14</v>
      </c>
      <c r="E39" t="s" s="5">
        <v>83</v>
      </c>
      <c r="F39" s="5" t="s">
        <v>16</v>
      </c>
      <c r="G39" t="s" s="5">
        <v>101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104</v>
      </c>
      <c r="C40" t="s" s="5">
        <v>105</v>
      </c>
      <c r="D40" t="s" s="5">
        <v>14</v>
      </c>
      <c r="E40" t="s" s="5">
        <v>83</v>
      </c>
      <c r="F40" s="5" t="s">
        <v>16</v>
      </c>
      <c r="G40" t="s" s="5">
        <v>101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106</v>
      </c>
      <c r="C41" t="s" s="5">
        <v>107</v>
      </c>
      <c r="D41" t="s" s="5">
        <v>14</v>
      </c>
      <c r="E41" t="s" s="5">
        <v>83</v>
      </c>
      <c r="F41" s="5" t="s">
        <v>16</v>
      </c>
      <c r="G41" t="s" s="5">
        <v>101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106</v>
      </c>
      <c r="C42" t="s" s="5">
        <v>108</v>
      </c>
      <c r="D42" t="s" s="5">
        <v>14</v>
      </c>
      <c r="E42" t="s" s="5">
        <v>83</v>
      </c>
      <c r="F42" s="5" t="s">
        <v>16</v>
      </c>
      <c r="G42" t="s" s="5">
        <v>101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106</v>
      </c>
      <c r="C43" t="s" s="5">
        <v>109</v>
      </c>
      <c r="D43" t="s" s="5">
        <v>14</v>
      </c>
      <c r="E43" t="s" s="5">
        <v>83</v>
      </c>
      <c r="F43" s="5" t="s">
        <v>16</v>
      </c>
      <c r="G43" t="s" s="5">
        <v>101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110</v>
      </c>
      <c r="C44" t="s" s="5">
        <v>111</v>
      </c>
      <c r="D44" t="s" s="5">
        <v>14</v>
      </c>
      <c r="E44" t="s" s="5">
        <v>83</v>
      </c>
      <c r="F44" s="5" t="s">
        <v>16</v>
      </c>
      <c r="G44" t="s" s="5">
        <v>101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110</v>
      </c>
      <c r="C45" t="s" s="5">
        <v>112</v>
      </c>
      <c r="D45" t="s" s="5">
        <v>14</v>
      </c>
      <c r="E45" t="s" s="5">
        <v>83</v>
      </c>
      <c r="F45" s="5" t="s">
        <v>16</v>
      </c>
      <c r="G45" t="s" s="5">
        <v>101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110</v>
      </c>
      <c r="C46" t="s" s="5">
        <v>113</v>
      </c>
      <c r="D46" t="s" s="5">
        <v>14</v>
      </c>
      <c r="E46" t="s" s="5">
        <v>83</v>
      </c>
      <c r="F46" s="5" t="s">
        <v>16</v>
      </c>
      <c r="G46" t="s" s="5">
        <v>101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110</v>
      </c>
      <c r="C47" t="s" s="5">
        <v>114</v>
      </c>
      <c r="D47" t="s" s="5">
        <v>14</v>
      </c>
      <c r="E47" t="s" s="5">
        <v>83</v>
      </c>
      <c r="F47" s="5" t="s">
        <v>16</v>
      </c>
      <c r="G47" t="s" s="5">
        <v>101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115</v>
      </c>
      <c r="C48" t="s" s="5">
        <v>116</v>
      </c>
      <c r="D48" t="s" s="5">
        <v>14</v>
      </c>
      <c r="E48" t="s" s="5">
        <v>83</v>
      </c>
      <c r="F48" s="5" t="s">
        <v>16</v>
      </c>
      <c r="G48" t="s" s="5">
        <v>117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115</v>
      </c>
      <c r="C49" t="s" s="5">
        <v>118</v>
      </c>
      <c r="D49" t="s" s="5">
        <v>14</v>
      </c>
      <c r="E49" t="s" s="5">
        <v>83</v>
      </c>
      <c r="F49" s="5" t="s">
        <v>16</v>
      </c>
      <c r="G49" t="s" s="5">
        <v>119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120</v>
      </c>
      <c r="C50" t="s" s="5">
        <v>121</v>
      </c>
      <c r="D50" t="s" s="5">
        <v>14</v>
      </c>
      <c r="E50" t="s" s="5">
        <v>83</v>
      </c>
      <c r="F50" s="5" t="s">
        <v>16</v>
      </c>
      <c r="G50" t="s" s="5">
        <v>122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120</v>
      </c>
      <c r="C51" t="s" s="5">
        <v>123</v>
      </c>
      <c r="D51" t="s" s="5">
        <v>14</v>
      </c>
      <c r="E51" t="s" s="5">
        <v>83</v>
      </c>
      <c r="F51" s="5" t="s">
        <v>16</v>
      </c>
      <c r="G51" t="s" s="5">
        <v>122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124</v>
      </c>
      <c r="C52" t="s" s="5">
        <v>125</v>
      </c>
      <c r="D52" t="s" s="5">
        <v>14</v>
      </c>
      <c r="E52" t="s" s="5">
        <v>83</v>
      </c>
      <c r="F52" s="5" t="s">
        <v>16</v>
      </c>
      <c r="G52" t="s" s="5">
        <v>126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127</v>
      </c>
      <c r="C53" t="s" s="5">
        <v>128</v>
      </c>
      <c r="D53" t="s" s="5">
        <v>14</v>
      </c>
      <c r="E53" t="s" s="5">
        <v>83</v>
      </c>
      <c r="F53" s="5" t="s">
        <v>16</v>
      </c>
      <c r="G53" t="s" s="5">
        <v>126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129</v>
      </c>
      <c r="C54" t="s" s="5">
        <v>130</v>
      </c>
      <c r="D54" t="s" s="5">
        <v>14</v>
      </c>
      <c r="E54" t="s" s="5">
        <v>83</v>
      </c>
      <c r="F54" s="5" t="s">
        <v>16</v>
      </c>
      <c r="G54" t="s" s="5">
        <v>126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131</v>
      </c>
      <c r="C55" t="s" s="5">
        <v>132</v>
      </c>
      <c r="D55" t="s" s="5">
        <v>14</v>
      </c>
      <c r="E55" t="s" s="5">
        <v>83</v>
      </c>
      <c r="F55" s="5" t="s">
        <v>16</v>
      </c>
      <c r="G55" t="s" s="5">
        <v>126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127</v>
      </c>
      <c r="C56" t="s" s="5">
        <v>133</v>
      </c>
      <c r="D56" t="s" s="5">
        <v>14</v>
      </c>
      <c r="E56" t="s" s="5">
        <v>83</v>
      </c>
      <c r="F56" s="5" t="s">
        <v>16</v>
      </c>
      <c r="G56" t="s" s="5">
        <v>126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127</v>
      </c>
      <c r="C57" t="s" s="5">
        <v>134</v>
      </c>
      <c r="D57" t="s" s="5">
        <v>14</v>
      </c>
      <c r="E57" t="s" s="5">
        <v>83</v>
      </c>
      <c r="F57" s="5" t="s">
        <v>16</v>
      </c>
      <c r="G57" t="s" s="5">
        <v>126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135</v>
      </c>
      <c r="C58" t="s" s="5">
        <v>136</v>
      </c>
      <c r="D58" t="s" s="5">
        <v>14</v>
      </c>
      <c r="E58" t="s" s="5">
        <v>83</v>
      </c>
      <c r="F58" s="5" t="s">
        <v>16</v>
      </c>
      <c r="G58" t="s" s="5">
        <v>122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137</v>
      </c>
      <c r="C59" t="s" s="5">
        <v>138</v>
      </c>
      <c r="D59" t="s" s="5">
        <v>14</v>
      </c>
      <c r="E59" t="s" s="5">
        <v>83</v>
      </c>
      <c r="F59" s="5" t="s">
        <v>16</v>
      </c>
      <c r="G59" t="s" s="5">
        <v>126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139</v>
      </c>
      <c r="C60" t="s" s="5">
        <v>140</v>
      </c>
      <c r="D60" t="s" s="5">
        <v>14</v>
      </c>
      <c r="E60" t="s" s="5">
        <v>83</v>
      </c>
      <c r="F60" s="5" t="s">
        <v>16</v>
      </c>
      <c r="G60" t="s" s="5">
        <v>87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141</v>
      </c>
      <c r="C61" t="s" s="5">
        <v>142</v>
      </c>
      <c r="D61" t="s" s="5">
        <v>14</v>
      </c>
      <c r="E61" t="s" s="5">
        <v>83</v>
      </c>
      <c r="F61" s="5" t="s">
        <v>16</v>
      </c>
      <c r="G61" t="s" s="5">
        <v>87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143</v>
      </c>
      <c r="C62" t="s" s="5">
        <v>144</v>
      </c>
      <c r="D62" t="s" s="5">
        <v>14</v>
      </c>
      <c r="E62" t="s" s="5">
        <v>83</v>
      </c>
      <c r="F62" s="5" t="s">
        <v>16</v>
      </c>
      <c r="G62" t="s" s="5">
        <v>93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143</v>
      </c>
      <c r="C63" t="s" s="5">
        <v>145</v>
      </c>
      <c r="D63" t="s" s="5">
        <v>14</v>
      </c>
      <c r="E63" t="s" s="5">
        <v>83</v>
      </c>
      <c r="F63" s="5" t="s">
        <v>16</v>
      </c>
      <c r="G63" t="s" s="5">
        <v>93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143</v>
      </c>
      <c r="C64" t="s" s="5">
        <v>146</v>
      </c>
      <c r="D64" t="s" s="5">
        <v>14</v>
      </c>
      <c r="E64" t="s" s="5">
        <v>83</v>
      </c>
      <c r="F64" s="5" t="s">
        <v>16</v>
      </c>
      <c r="G64" t="s" s="5">
        <v>93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143</v>
      </c>
      <c r="C65" t="s" s="5">
        <v>147</v>
      </c>
      <c r="D65" t="s" s="5">
        <v>14</v>
      </c>
      <c r="E65" t="s" s="5">
        <v>83</v>
      </c>
      <c r="F65" s="5" t="s">
        <v>16</v>
      </c>
      <c r="G65" t="s" s="5">
        <v>93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148</v>
      </c>
      <c r="C66" t="s" s="5">
        <v>149</v>
      </c>
      <c r="D66" t="s" s="5">
        <v>14</v>
      </c>
      <c r="E66" t="s" s="5">
        <v>24</v>
      </c>
      <c r="F66" s="5" t="s">
        <v>16</v>
      </c>
      <c r="G66" t="s" s="5">
        <v>150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151</v>
      </c>
      <c r="C67" t="s" s="5">
        <v>152</v>
      </c>
      <c r="D67" t="s" s="5">
        <v>14</v>
      </c>
      <c r="E67" t="s" s="5">
        <v>24</v>
      </c>
      <c r="F67" s="5" t="s">
        <v>16</v>
      </c>
      <c r="G67" t="s" s="5">
        <v>150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153</v>
      </c>
      <c r="C68" t="s" s="5">
        <v>154</v>
      </c>
      <c r="D68" t="s" s="5">
        <v>14</v>
      </c>
      <c r="E68" t="s" s="5">
        <v>24</v>
      </c>
      <c r="F68" s="5" t="s">
        <v>16</v>
      </c>
      <c r="G68" t="s" s="5">
        <v>150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155</v>
      </c>
      <c r="C69" t="s" s="5">
        <v>156</v>
      </c>
      <c r="D69" t="s" s="5">
        <v>14</v>
      </c>
      <c r="E69" t="s" s="5">
        <v>24</v>
      </c>
      <c r="F69" s="5" t="s">
        <v>16</v>
      </c>
      <c r="G69" t="s" s="5">
        <v>150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157</v>
      </c>
      <c r="C70" t="s" s="5">
        <v>158</v>
      </c>
      <c r="D70" t="s" s="5">
        <v>14</v>
      </c>
      <c r="E70" t="s" s="5">
        <v>24</v>
      </c>
      <c r="F70" s="5" t="s">
        <v>16</v>
      </c>
      <c r="G70" t="s" s="5">
        <v>159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160</v>
      </c>
      <c r="C71" t="s" s="5">
        <v>161</v>
      </c>
      <c r="D71" t="s" s="5">
        <v>14</v>
      </c>
      <c r="E71" t="s" s="5">
        <v>24</v>
      </c>
      <c r="F71" s="5" t="s">
        <v>16</v>
      </c>
      <c r="G71" t="s" s="5">
        <v>159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162</v>
      </c>
      <c r="C72" t="s" s="5">
        <v>163</v>
      </c>
      <c r="D72" t="s" s="5">
        <v>14</v>
      </c>
      <c r="E72" t="s" s="5">
        <v>24</v>
      </c>
      <c r="F72" s="5" t="s">
        <v>16</v>
      </c>
      <c r="G72" t="s" s="5">
        <v>159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164</v>
      </c>
      <c r="C73" t="s" s="5">
        <v>165</v>
      </c>
      <c r="D73" t="s" s="5">
        <v>14</v>
      </c>
      <c r="E73" t="s" s="5">
        <v>24</v>
      </c>
      <c r="F73" s="5" t="s">
        <v>16</v>
      </c>
      <c r="G73" t="s" s="5">
        <v>159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166</v>
      </c>
      <c r="C74" t="s" s="5">
        <v>167</v>
      </c>
      <c r="D74" t="s" s="5">
        <v>14</v>
      </c>
      <c r="E74" t="s" s="5">
        <v>24</v>
      </c>
      <c r="F74" s="5" t="s">
        <v>16</v>
      </c>
      <c r="G74" t="s" s="5">
        <v>159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168</v>
      </c>
      <c r="C75" t="s" s="5">
        <v>169</v>
      </c>
      <c r="D75" t="s" s="5">
        <v>14</v>
      </c>
      <c r="E75" t="s" s="5">
        <v>24</v>
      </c>
      <c r="F75" s="5" t="s">
        <v>16</v>
      </c>
      <c r="G75" t="s" s="5">
        <v>159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170</v>
      </c>
      <c r="C76" t="s" s="5">
        <v>171</v>
      </c>
      <c r="D76" t="s" s="5">
        <v>14</v>
      </c>
      <c r="E76" t="s" s="5">
        <v>15</v>
      </c>
      <c r="F76" s="5" t="s">
        <v>16</v>
      </c>
      <c r="G76" t="s" s="5">
        <v>159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172</v>
      </c>
      <c r="C77" t="s" s="5">
        <v>173</v>
      </c>
      <c r="D77" t="s" s="5">
        <v>14</v>
      </c>
      <c r="E77" t="s" s="5">
        <v>15</v>
      </c>
      <c r="F77" s="5" t="s">
        <v>16</v>
      </c>
      <c r="G77" t="s" s="5">
        <v>159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174</v>
      </c>
      <c r="C78" t="s" s="5">
        <v>175</v>
      </c>
      <c r="D78" t="s" s="5">
        <v>14</v>
      </c>
      <c r="E78" t="s" s="5">
        <v>176</v>
      </c>
      <c r="F78" s="5" t="s">
        <v>16</v>
      </c>
      <c r="G78" t="s" s="5">
        <v>159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177</v>
      </c>
      <c r="C79" t="s" s="5">
        <v>178</v>
      </c>
      <c r="D79" t="s" s="5">
        <v>14</v>
      </c>
      <c r="E79" t="s" s="5">
        <v>15</v>
      </c>
      <c r="F79" s="5" t="s">
        <v>16</v>
      </c>
      <c r="G79" t="s" s="5">
        <v>159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179</v>
      </c>
      <c r="C80" t="s" s="5">
        <v>180</v>
      </c>
      <c r="D80" t="s" s="5">
        <v>14</v>
      </c>
      <c r="E80" t="s" s="5">
        <v>15</v>
      </c>
      <c r="F80" s="5" t="s">
        <v>16</v>
      </c>
      <c r="G80" t="s" s="5">
        <v>181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182</v>
      </c>
      <c r="C81" t="s" s="5">
        <v>183</v>
      </c>
      <c r="D81" t="s" s="5">
        <v>14</v>
      </c>
      <c r="E81" t="s" s="5">
        <v>15</v>
      </c>
      <c r="F81" s="5" t="s">
        <v>16</v>
      </c>
      <c r="G81" t="s" s="5">
        <v>181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184</v>
      </c>
      <c r="C82" t="s" s="5">
        <v>185</v>
      </c>
      <c r="D82" t="s" s="5">
        <v>14</v>
      </c>
      <c r="E82" t="s" s="5">
        <v>15</v>
      </c>
      <c r="F82" s="5" t="s">
        <v>16</v>
      </c>
      <c r="G82" t="s" s="5">
        <v>181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186</v>
      </c>
      <c r="C83" t="s" s="5">
        <v>187</v>
      </c>
      <c r="D83" t="s" s="5">
        <v>14</v>
      </c>
      <c r="E83" t="s" s="5">
        <v>15</v>
      </c>
      <c r="F83" s="5" t="s">
        <v>16</v>
      </c>
      <c r="G83" t="s" s="5">
        <v>188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186</v>
      </c>
      <c r="C84" t="s" s="5">
        <v>189</v>
      </c>
      <c r="D84" t="s" s="5">
        <v>14</v>
      </c>
      <c r="E84" t="s" s="5">
        <v>15</v>
      </c>
      <c r="F84" s="5" t="s">
        <v>16</v>
      </c>
      <c r="G84" t="s" s="5">
        <v>190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191</v>
      </c>
      <c r="C85" t="s" s="5">
        <v>192</v>
      </c>
      <c r="D85" t="s" s="5">
        <v>14</v>
      </c>
      <c r="E85" t="s" s="5">
        <v>15</v>
      </c>
      <c r="F85" s="5" t="s">
        <v>16</v>
      </c>
      <c r="G85" t="s" s="5">
        <v>159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193</v>
      </c>
      <c r="C86" t="s" s="5">
        <v>194</v>
      </c>
      <c r="D86" t="s" s="5">
        <v>14</v>
      </c>
      <c r="E86" t="s" s="5">
        <v>24</v>
      </c>
      <c r="F86" s="5" t="s">
        <v>16</v>
      </c>
      <c r="G86" t="s" s="5">
        <v>150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195</v>
      </c>
      <c r="C87" t="s" s="5">
        <v>196</v>
      </c>
      <c r="D87" t="s" s="5">
        <v>14</v>
      </c>
      <c r="E87" t="s" s="5">
        <v>15</v>
      </c>
      <c r="F87" s="5" t="s">
        <v>16</v>
      </c>
      <c r="G87" t="s" s="5">
        <v>197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198</v>
      </c>
      <c r="C88" t="s" s="5">
        <v>199</v>
      </c>
      <c r="D88" t="s" s="5">
        <v>14</v>
      </c>
      <c r="E88" t="s" s="5">
        <v>83</v>
      </c>
      <c r="F88" s="5" t="s">
        <v>16</v>
      </c>
      <c r="G88" t="s" s="5">
        <v>31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200</v>
      </c>
      <c r="C89" t="s" s="5">
        <v>201</v>
      </c>
      <c r="D89" t="s" s="5">
        <v>14</v>
      </c>
      <c r="E89" t="s" s="5">
        <v>15</v>
      </c>
      <c r="F89" s="5" t="s">
        <v>16</v>
      </c>
      <c r="G89" t="s" s="5">
        <v>190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202</v>
      </c>
      <c r="C90" t="s" s="5">
        <v>203</v>
      </c>
      <c r="D90" t="s" s="5">
        <v>14</v>
      </c>
      <c r="E90" t="s" s="5">
        <v>83</v>
      </c>
      <c r="F90" s="5" t="s">
        <v>16</v>
      </c>
      <c r="G90" t="s" s="5">
        <v>159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198</v>
      </c>
      <c r="C91" t="s" s="5">
        <v>204</v>
      </c>
      <c r="D91" t="s" s="5">
        <v>14</v>
      </c>
      <c r="E91" t="s" s="5">
        <v>24</v>
      </c>
      <c r="F91" s="5" t="s">
        <v>16</v>
      </c>
      <c r="G91" t="s" s="5">
        <v>31</v>
      </c>
      <c r="H91" t="s" s="5">
        <v>18</v>
      </c>
      <c r="I91" t="s" s="5">
        <v>18</v>
      </c>
      <c r="J91" t="s" s="5">
        <v>18</v>
      </c>
      <c r="K91" s="5">
        <f>J91*G91</f>
      </c>
    </row>
    <row r="93">
      <c r="J93" t="s">
        <v>205</v>
      </c>
    </row>
    <row r="97">
      <c r="B97" t="s" s="8">
        <v>206</v>
      </c>
      <c r="C97" s="8"/>
    </row>
    <row r="98">
      <c r="B98" t="s">
        <v>207</v>
      </c>
      <c r="C98" t="s">
        <v>208</v>
      </c>
    </row>
    <row r="99">
      <c r="B99" t="s">
        <v>209</v>
      </c>
      <c r="C99" t="s">
        <v>210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2025-07-27T13:28:27Z</dcterms:created>
  <dc:creator>Apache POI</dc:creator>
</cp:coreProperties>
</file>