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<sst xmlns="http://schemas.openxmlformats.org/spreadsheetml/2006/main" count="264" uniqueCount="119">
  <si>
    <t>Ítems del llamado PROYECTO DE REPARACIONES VARIAS con ID: 383600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</si>
  <si>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</si>
  <si>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</si>
  <si>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</si>
  <si>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</si>
  <si>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</si>
  <si>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</si>
  <si>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</si>
  <si>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</si>
  <si>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</si>
  <si>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PASEO LUIS SALINAS</t>
  </si>
  <si>
    <t>Unidad</t>
  </si>
  <si>
    <t>1</t>
  </si>
  <si>
    <t/>
  </si>
  <si>
    <t>1.1</t>
  </si>
  <si>
    <t>Cordon de 0,15mts de mampostria</t>
  </si>
  <si>
    <t>Metros cuadrados</t>
  </si>
  <si>
    <t>42</t>
  </si>
  <si>
    <t>1.2</t>
  </si>
  <si>
    <t>Revoque de cordón</t>
  </si>
  <si>
    <t>Metro lineal</t>
  </si>
  <si>
    <t>281</t>
  </si>
  <si>
    <t>1.3</t>
  </si>
  <si>
    <t>Revoque de cordón de 0,40</t>
  </si>
  <si>
    <t>1.4</t>
  </si>
  <si>
    <t>Pintura de baranda</t>
  </si>
  <si>
    <t>253</t>
  </si>
  <si>
    <t>1.5</t>
  </si>
  <si>
    <t>Demolicion de piso canto rodado</t>
  </si>
  <si>
    <t>75</t>
  </si>
  <si>
    <t>1.6</t>
  </si>
  <si>
    <t>Hormigon base para piso</t>
  </si>
  <si>
    <t>1.7</t>
  </si>
  <si>
    <t>Piso canto rodado cargado in situ</t>
  </si>
  <si>
    <t>1.8</t>
  </si>
  <si>
    <t>Artefacto de iluminación tipo alumbrado</t>
  </si>
  <si>
    <t>10</t>
  </si>
  <si>
    <t>1.9</t>
  </si>
  <si>
    <t>Retiro de espejos del monumento Luis Salinas</t>
  </si>
  <si>
    <t>1.10</t>
  </si>
  <si>
    <t>Texturado y pintura monumento</t>
  </si>
  <si>
    <t>12</t>
  </si>
  <si>
    <t>1.11</t>
  </si>
  <si>
    <t>Basurero de metal colgante</t>
  </si>
  <si>
    <t>6</t>
  </si>
  <si>
    <t>1.12</t>
  </si>
  <si>
    <t>Cambio de alumbrados públicos</t>
  </si>
  <si>
    <t>1.13</t>
  </si>
  <si>
    <t>Jardineria en general</t>
  </si>
  <si>
    <t>PASEO JOSE ASUNCION FLORES</t>
  </si>
  <si>
    <t>2.1</t>
  </si>
  <si>
    <t>Corte y destronque de árboles</t>
  </si>
  <si>
    <t>4</t>
  </si>
  <si>
    <t>2.2</t>
  </si>
  <si>
    <t>Desmonte y colocación de asientos</t>
  </si>
  <si>
    <t>8</t>
  </si>
  <si>
    <t>2.3</t>
  </si>
  <si>
    <t>Cordón de mamposteria</t>
  </si>
  <si>
    <t>5</t>
  </si>
  <si>
    <t>2.4</t>
  </si>
  <si>
    <t>124</t>
  </si>
  <si>
    <t>2.5</t>
  </si>
  <si>
    <t>Contrapiso de cascotes</t>
  </si>
  <si>
    <t>88</t>
  </si>
  <si>
    <t>2.6</t>
  </si>
  <si>
    <t>Demolición de piso baldosón</t>
  </si>
  <si>
    <t>298</t>
  </si>
  <si>
    <t>2.7</t>
  </si>
  <si>
    <t>Reposición de piso baldosón</t>
  </si>
  <si>
    <t>2.8</t>
  </si>
  <si>
    <t>Demolición de piso vainilla</t>
  </si>
  <si>
    <t>15</t>
  </si>
  <si>
    <t>2.9</t>
  </si>
  <si>
    <t>Reposición de piso vainilla</t>
  </si>
  <si>
    <t>59</t>
  </si>
  <si>
    <t>2.10</t>
  </si>
  <si>
    <t>Ejecución de canteros</t>
  </si>
  <si>
    <t>14</t>
  </si>
  <si>
    <t>2.11</t>
  </si>
  <si>
    <t>Reparación de fuente de agua</t>
  </si>
  <si>
    <t>2.12</t>
  </si>
  <si>
    <t>Retiro y reubicación de los alumbrados públicos</t>
  </si>
  <si>
    <t>3</t>
  </si>
  <si>
    <t>2.13</t>
  </si>
  <si>
    <t>2.14</t>
  </si>
  <si>
    <t>Instalación eléctrica faroles antiguos</t>
  </si>
  <si>
    <t>2.15</t>
  </si>
  <si>
    <t>72102802-001</t>
  </si>
  <si>
    <t>VARIOS SECTORES DEL EDIFICIO MUNICIPAL</t>
  </si>
  <si>
    <t>3.1</t>
  </si>
  <si>
    <t>36</t>
  </si>
  <si>
    <t>3.2</t>
  </si>
  <si>
    <t>3.3</t>
  </si>
  <si>
    <t>Desmonte de carpeta existente</t>
  </si>
  <si>
    <t>89</t>
  </si>
  <si>
    <t>3.4</t>
  </si>
  <si>
    <t>Carpeta alisada</t>
  </si>
  <si>
    <t>3.5</t>
  </si>
  <si>
    <t>Pintura de carpeta con impacril</t>
  </si>
  <si>
    <t>3.6</t>
  </si>
  <si>
    <t>Pintura de cielorraso</t>
  </si>
  <si>
    <t>3.7</t>
  </si>
  <si>
    <t>Pintura de paredes</t>
  </si>
  <si>
    <t>171</t>
  </si>
  <si>
    <t>3.8</t>
  </si>
  <si>
    <t>Demilición y retiro de ventanas</t>
  </si>
  <si>
    <t>3.9</t>
  </si>
  <si>
    <t>Ventana tipo blindex (oficina de CODENI y RRHH)1,20x1m</t>
  </si>
  <si>
    <t>3.10</t>
  </si>
  <si>
    <t>Reposición de revoque con atihumedad (oficina administración)interior y exterior</t>
  </si>
  <si>
    <t>20</t>
  </si>
  <si>
    <t>3.11</t>
  </si>
  <si>
    <t>Pintura interior y exterior (oficina de administración)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</si>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</sst>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29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2.0</v>
      </c>
      <c r="B18" t="s" s="5">
        <v>9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11</v>
      </c>
      <c r="E20" t="s">
        <v>55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19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16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16</v>
      </c>
      <c r="E25" t="s">
        <v>66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11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43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11</v>
      </c>
      <c r="E32" t="s">
        <v>44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48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3.0</v>
      </c>
      <c r="B34" t="s" s="5">
        <v>87</v>
      </c>
      <c r="C34" t="s" s="5">
        <v>88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89</v>
      </c>
      <c r="B35" t="s">
        <v>13</v>
      </c>
      <c r="C35" t="s">
        <v>57</v>
      </c>
      <c r="D35" t="s">
        <v>20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19</v>
      </c>
      <c r="D36" t="s">
        <v>20</v>
      </c>
      <c r="E36" t="s">
        <v>90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16</v>
      </c>
      <c r="E37" t="s">
        <v>94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94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16</v>
      </c>
      <c r="E39" t="s">
        <v>94</v>
      </c>
      <c r="F39" t="s">
        <v>13</v>
      </c>
      <c r="G39">
        <f>F39*E39</f>
      </c>
    </row>
    <row r="40">
      <c r="A40" t="s">
        <v>99</v>
      </c>
      <c r="B40" t="s">
        <v>13</v>
      </c>
      <c r="C40" t="s">
        <v>100</v>
      </c>
      <c r="D40" t="s">
        <v>16</v>
      </c>
      <c r="E40" t="s">
        <v>94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102</v>
      </c>
      <c r="D41" t="s">
        <v>11</v>
      </c>
      <c r="E41" t="s">
        <v>103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11</v>
      </c>
      <c r="E42" t="s">
        <v>52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11</v>
      </c>
      <c r="E43" t="s">
        <v>52</v>
      </c>
      <c r="F43" t="s">
        <v>13</v>
      </c>
      <c r="G43">
        <f>F43*E43</f>
      </c>
    </row>
    <row r="44">
      <c r="A44" t="s">
        <v>108</v>
      </c>
      <c r="B44" t="s">
        <v>13</v>
      </c>
      <c r="C44" t="s">
        <v>109</v>
      </c>
      <c r="D44" t="s">
        <v>16</v>
      </c>
      <c r="E44" t="s">
        <v>110</v>
      </c>
      <c r="F44" t="s">
        <v>13</v>
      </c>
      <c r="G44">
        <f>F44*E44</f>
      </c>
    </row>
    <row r="45">
      <c r="A45" t="s">
        <v>111</v>
      </c>
      <c r="B45" t="s">
        <v>13</v>
      </c>
      <c r="C45" t="s">
        <v>112</v>
      </c>
      <c r="D45" t="s">
        <v>11</v>
      </c>
      <c r="E45" t="s">
        <v>110</v>
      </c>
      <c r="F45" t="s">
        <v>13</v>
      </c>
      <c r="G45">
        <f>F45*E45</f>
      </c>
    </row>
    <row r="46">
      <c r="F46" t="s">
        <v>113</v>
      </c>
    </row>
    <row r="52">
      <c r="B52" t="s" s="8">
        <v>114</v>
      </c>
      <c r="C52" s="8"/>
    </row>
    <row r="53">
      <c r="B53" t="s">
        <v>115</v>
      </c>
      <c r="C53" t="s">
        <v>116</v>
      </c>
    </row>
    <row r="54">
      <c r="B54" t="s">
        <v>117</v>
      </c>
      <c r="C5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2025-07-09T20:33:04Z</dcterms:created>
  <dc:creator>Apache POI</dc:creator>
</cp:coreProperties>
</file>